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uncdurmaz/Google Drive (mailbox@tuncdurmaz.com)/Teaching/Int to Env Econ/2020 Spring/Midterm-Assignment/"/>
    </mc:Choice>
  </mc:AlternateContent>
  <xr:revisionPtr revIDLastSave="0" documentId="13_ncr:1_{B5960AA6-3B40-624A-8585-7DF09917EA3D}" xr6:coauthVersionLast="45" xr6:coauthVersionMax="45" xr10:uidLastSave="{00000000-0000-0000-0000-000000000000}"/>
  <bookViews>
    <workbookView xWindow="5920" yWindow="1380" windowWidth="28040" windowHeight="17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X48" i="1" l="1"/>
</calcChain>
</file>

<file path=xl/sharedStrings.xml><?xml version="1.0" encoding="utf-8"?>
<sst xmlns="http://schemas.openxmlformats.org/spreadsheetml/2006/main" count="386" uniqueCount="287">
  <si>
    <t>Istanbul</t>
  </si>
  <si>
    <t>Arnavutkoy</t>
  </si>
  <si>
    <t>Aksaray</t>
  </si>
  <si>
    <t>Alibeykoy</t>
  </si>
  <si>
    <t>Avcilar</t>
  </si>
  <si>
    <t>Bagcilar</t>
  </si>
  <si>
    <t>Basaksehir-MTHM</t>
  </si>
  <si>
    <t xml:space="preserve">MTHM: Marmara Temiz Hava Merkezi </t>
  </si>
  <si>
    <t>Besiktas</t>
  </si>
  <si>
    <t>Buyukada</t>
  </si>
  <si>
    <t>Catladikapi</t>
  </si>
  <si>
    <t xml:space="preserve">Esenler </t>
  </si>
  <si>
    <t>Esenyurt-MTHM</t>
  </si>
  <si>
    <t xml:space="preserve">Goztepe </t>
  </si>
  <si>
    <t>Kadikoy</t>
  </si>
  <si>
    <t>Kagithane</t>
  </si>
  <si>
    <t>Kagithane-MTHM</t>
  </si>
  <si>
    <t>Kandilli</t>
  </si>
  <si>
    <t>Kandilli-MTHM</t>
  </si>
  <si>
    <t>Kartal</t>
  </si>
  <si>
    <t>Kumkoy</t>
  </si>
  <si>
    <t>Maslak</t>
  </si>
  <si>
    <t>Mecidiyekoy-MTHM</t>
  </si>
  <si>
    <t>Mobil 2</t>
  </si>
  <si>
    <t>Portatif</t>
  </si>
  <si>
    <t xml:space="preserve">Sancaktepe </t>
  </si>
  <si>
    <t>Sariyer</t>
  </si>
  <si>
    <t>Selimiye</t>
  </si>
  <si>
    <t>Silivri-MTHM</t>
  </si>
  <si>
    <t>Sultanbeyli-MTHM</t>
  </si>
  <si>
    <t>Sultangazi 1</t>
  </si>
  <si>
    <t>Sultangazi 2</t>
  </si>
  <si>
    <t>Sultangazi 3</t>
  </si>
  <si>
    <t>Sultangazi-MTHM</t>
  </si>
  <si>
    <t>Sile-MTHM</t>
  </si>
  <si>
    <t>Sirievler-MTHM</t>
  </si>
  <si>
    <t>Tuzla</t>
  </si>
  <si>
    <t>Umraniye</t>
  </si>
  <si>
    <t>Umraniye-MTHM</t>
  </si>
  <si>
    <t>Uskudar</t>
  </si>
  <si>
    <t>Uskudar-MTHM</t>
  </si>
  <si>
    <t>Yenibosna</t>
  </si>
  <si>
    <t>Yenibosna-MTHM</t>
  </si>
  <si>
    <t>Istanbul MTHM</t>
  </si>
  <si>
    <t>Izmir</t>
  </si>
  <si>
    <t>EMEP-Seferihisar</t>
  </si>
  <si>
    <t>Aliaga</t>
  </si>
  <si>
    <t>Aliaga-Bozkoy</t>
  </si>
  <si>
    <t>Alsancak IBB</t>
  </si>
  <si>
    <t>Bayrakli IBB</t>
  </si>
  <si>
    <t>Bornova</t>
  </si>
  <si>
    <t>Bornova IBB</t>
  </si>
  <si>
    <t>Cesme</t>
  </si>
  <si>
    <t>Cigli IBB</t>
  </si>
  <si>
    <t>Egitim Istasyonu</t>
  </si>
  <si>
    <t>Gaziemir</t>
  </si>
  <si>
    <t>Guzelyali</t>
  </si>
  <si>
    <t>Karabaglar</t>
  </si>
  <si>
    <t>Karaburun</t>
  </si>
  <si>
    <t>Karsiyaka</t>
  </si>
  <si>
    <t>Karsiyaka IBB</t>
  </si>
  <si>
    <t>Kemalpasa</t>
  </si>
  <si>
    <t>Konak</t>
  </si>
  <si>
    <t>Menemen</t>
  </si>
  <si>
    <t>Odemis</t>
  </si>
  <si>
    <t>Sirinyer IBB</t>
  </si>
  <si>
    <t>Torbali</t>
  </si>
  <si>
    <t>Yenifoca</t>
  </si>
  <si>
    <t>Ankara</t>
  </si>
  <si>
    <t>Batikent</t>
  </si>
  <si>
    <t>Cankaya</t>
  </si>
  <si>
    <t>Demetevler</t>
  </si>
  <si>
    <t>Etimesgut</t>
  </si>
  <si>
    <t>Etlik</t>
  </si>
  <si>
    <t>Kayas</t>
  </si>
  <si>
    <t>Kecioren</t>
  </si>
  <si>
    <t>Kecioren Sanatoryum</t>
  </si>
  <si>
    <t>Mamak</t>
  </si>
  <si>
    <t>Ostim</t>
  </si>
  <si>
    <t>Polatli</t>
  </si>
  <si>
    <t>Sihhiye</t>
  </si>
  <si>
    <t>Sincan</t>
  </si>
  <si>
    <t>Siteler</t>
  </si>
  <si>
    <t>Toreken</t>
  </si>
  <si>
    <t>Ulus</t>
  </si>
  <si>
    <t>Umitkoy</t>
  </si>
  <si>
    <t>Torekent</t>
  </si>
  <si>
    <t>Yasamkent</t>
  </si>
  <si>
    <t>Cankaya Yayginlastirma</t>
  </si>
  <si>
    <t>EMEP-Ankara Cubuk</t>
  </si>
  <si>
    <t>Mamak Yayginlastirma</t>
  </si>
  <si>
    <t>Golbasi Test Istasyonu</t>
  </si>
  <si>
    <t>Kirikkale-Bulvar Park</t>
  </si>
  <si>
    <t>Kocaeli</t>
  </si>
  <si>
    <t>Zonguldak</t>
  </si>
  <si>
    <t>Gaziantep</t>
  </si>
  <si>
    <t>Antalya</t>
  </si>
  <si>
    <t>Atapark</t>
  </si>
  <si>
    <t>Beydili</t>
  </si>
  <si>
    <t>Nezip</t>
  </si>
  <si>
    <t>Trafik</t>
  </si>
  <si>
    <t>Atapark Yayginlastirma</t>
  </si>
  <si>
    <t>D6 Su deposu</t>
  </si>
  <si>
    <t>Erdemir-Eregli</t>
  </si>
  <si>
    <t>Caycuma</t>
  </si>
  <si>
    <t>Eren Enerji Lise</t>
  </si>
  <si>
    <t>Eren Enerji Tepekoy</t>
  </si>
  <si>
    <t>Eren Enerji Santral</t>
  </si>
  <si>
    <t>Karadeniz Eregli</t>
  </si>
  <si>
    <t>Kilimli</t>
  </si>
  <si>
    <t>Kozlu</t>
  </si>
  <si>
    <t>Alikahya-MTHM</t>
  </si>
  <si>
    <t>Dilovasi</t>
  </si>
  <si>
    <t>Dilovasi-IMES OSB 1-MTHM</t>
  </si>
  <si>
    <t>Dilovasi-IMES OSB 2-MTHM</t>
  </si>
  <si>
    <t>Gebze-MTHM</t>
  </si>
  <si>
    <t>Gebze OSB-MTHM</t>
  </si>
  <si>
    <t>Golcuk-MTHM</t>
  </si>
  <si>
    <t>Izmit-MTHM</t>
  </si>
  <si>
    <t>Kandira-MTHM</t>
  </si>
  <si>
    <t>Korfez-MTHM</t>
  </si>
  <si>
    <t>OSB</t>
  </si>
  <si>
    <t>Yenikoy-MTHM</t>
  </si>
  <si>
    <t>Yalova-Altinova-MTHM</t>
  </si>
  <si>
    <t>Bahcelievler</t>
  </si>
  <si>
    <t>Bursa</t>
  </si>
  <si>
    <t>Beyazid Cad.-MTHM</t>
  </si>
  <si>
    <t>Inegol OSB</t>
  </si>
  <si>
    <t>Inegol-MTHM</t>
  </si>
  <si>
    <t>Kestel-MTHM</t>
  </si>
  <si>
    <t>Kultur Park-MTHM</t>
  </si>
  <si>
    <t>Nilufer</t>
  </si>
  <si>
    <t>Yildirim</t>
  </si>
  <si>
    <t>Uludag Uni.-MTHM</t>
  </si>
  <si>
    <t>Konya</t>
  </si>
  <si>
    <t>Diyarbakir</t>
  </si>
  <si>
    <t>Meram</t>
  </si>
  <si>
    <t>Selcuklu</t>
  </si>
  <si>
    <t>Eregli Yayginlastirma</t>
  </si>
  <si>
    <t>Laboratuvar yayginlastirma</t>
  </si>
  <si>
    <t>Erenkoy-Belediye</t>
  </si>
  <si>
    <t>Karatay</t>
  </si>
  <si>
    <t>Selcuklu-Belediye</t>
  </si>
  <si>
    <t>Balikesir</t>
  </si>
  <si>
    <t>Bandirma-MTHM</t>
  </si>
  <si>
    <t>Edremit-MTHM</t>
  </si>
  <si>
    <t>Erdek-MTHM</t>
  </si>
  <si>
    <t>Merkez-MTHM</t>
  </si>
  <si>
    <t>Biga-MTHM</t>
  </si>
  <si>
    <t>Eskisehir</t>
  </si>
  <si>
    <t>Cumhuriyet Bulvari</t>
  </si>
  <si>
    <t xml:space="preserve">Metin Sonmez </t>
  </si>
  <si>
    <t>Odunpazari</t>
  </si>
  <si>
    <t>Visne Park</t>
  </si>
  <si>
    <t>Ataturk Lisesi</t>
  </si>
  <si>
    <t>Visnepark Yayginlastirma</t>
  </si>
  <si>
    <t>Manisa</t>
  </si>
  <si>
    <t xml:space="preserve">Akhisar </t>
  </si>
  <si>
    <t>Alasehir</t>
  </si>
  <si>
    <t>Kirkagac</t>
  </si>
  <si>
    <t>Salihli</t>
  </si>
  <si>
    <t>Soma</t>
  </si>
  <si>
    <t>Turgutlu</t>
  </si>
  <si>
    <t>Ulupark</t>
  </si>
  <si>
    <t>Yunusemre</t>
  </si>
  <si>
    <t>Sakarya</t>
  </si>
  <si>
    <t>Hendek OSB-MTHM</t>
  </si>
  <si>
    <t>Mekez-MTHM</t>
  </si>
  <si>
    <t>Ozanlar-MTHM</t>
  </si>
  <si>
    <t>Adana</t>
  </si>
  <si>
    <t>Catalan</t>
  </si>
  <si>
    <t>Dogakent</t>
  </si>
  <si>
    <t>Meteroloji</t>
  </si>
  <si>
    <t>Valilik</t>
  </si>
  <si>
    <t>Test Istasyonu</t>
  </si>
  <si>
    <t>Aydin</t>
  </si>
  <si>
    <t>Adnan Menderes</t>
  </si>
  <si>
    <t>Didim</t>
  </si>
  <si>
    <t>Efeler</t>
  </si>
  <si>
    <t>Germencik</t>
  </si>
  <si>
    <t xml:space="preserve">Nazilli </t>
  </si>
  <si>
    <t>Soke</t>
  </si>
  <si>
    <t>Denizli</t>
  </si>
  <si>
    <t>Erzurum</t>
  </si>
  <si>
    <t>Hatay</t>
  </si>
  <si>
    <t>Kahramanmaras</t>
  </si>
  <si>
    <t>Kayseri</t>
  </si>
  <si>
    <t xml:space="preserve">Malatya </t>
  </si>
  <si>
    <t>Mugla</t>
  </si>
  <si>
    <t>Samsun</t>
  </si>
  <si>
    <t>Tekirdag</t>
  </si>
  <si>
    <t>Aziziye</t>
  </si>
  <si>
    <t>Palandoken</t>
  </si>
  <si>
    <t>Pasinler</t>
  </si>
  <si>
    <t>Tashan</t>
  </si>
  <si>
    <t>Antakya</t>
  </si>
  <si>
    <t>Iskenderun</t>
  </si>
  <si>
    <t>Elbistan</t>
  </si>
  <si>
    <t>Hurriyet</t>
  </si>
  <si>
    <t>Malatya</t>
  </si>
  <si>
    <t>Datca</t>
  </si>
  <si>
    <t>Fethiye</t>
  </si>
  <si>
    <t>Milas</t>
  </si>
  <si>
    <t>Milas-Oren</t>
  </si>
  <si>
    <t>Musluhittin</t>
  </si>
  <si>
    <t>Yatagan</t>
  </si>
  <si>
    <t>Atakum</t>
  </si>
  <si>
    <t>Bafra</t>
  </si>
  <si>
    <t>Canik</t>
  </si>
  <si>
    <t>Ikadim Hastane</t>
  </si>
  <si>
    <t>OMV</t>
  </si>
  <si>
    <t>Tekkekoy</t>
  </si>
  <si>
    <t>Yuzuncuyil</t>
  </si>
  <si>
    <t>Corlu-MTHM</t>
  </si>
  <si>
    <t>Corlu OSB-MTHM</t>
  </si>
  <si>
    <t>Cerkezkoy-MTHM</t>
  </si>
  <si>
    <t>Bayramyeri</t>
  </si>
  <si>
    <t>Civril</t>
  </si>
  <si>
    <t>Honaz</t>
  </si>
  <si>
    <t>Merkezeffendi</t>
  </si>
  <si>
    <t>Sumer</t>
  </si>
  <si>
    <t>Honaz Yayginlastirma</t>
  </si>
  <si>
    <t>Student #</t>
  </si>
  <si>
    <t>Akcaabat</t>
  </si>
  <si>
    <t>Besirli</t>
  </si>
  <si>
    <t>Fatih</t>
  </si>
  <si>
    <t>Meydan</t>
  </si>
  <si>
    <t>Uzungol</t>
  </si>
  <si>
    <t>Trabzon</t>
  </si>
  <si>
    <t>Kutahya</t>
  </si>
  <si>
    <t xml:space="preserve">Heymeana Cad.  </t>
  </si>
  <si>
    <t xml:space="preserve">Kentpark </t>
  </si>
  <si>
    <t xml:space="preserve">Tavşanlı </t>
  </si>
  <si>
    <t>Şırnak</t>
  </si>
  <si>
    <t>Van</t>
  </si>
  <si>
    <t>Hakkari</t>
  </si>
  <si>
    <t>Corum</t>
  </si>
  <si>
    <t>Çorum</t>
  </si>
  <si>
    <t>Bahabey</t>
  </si>
  <si>
    <t>Mimar Sinan</t>
  </si>
  <si>
    <t>Sivas</t>
  </si>
  <si>
    <t>Basogretmen</t>
  </si>
  <si>
    <t>Istasyonkavsagi</t>
  </si>
  <si>
    <t>Kangal Termik 1</t>
  </si>
  <si>
    <t>Kangal Termik 2</t>
  </si>
  <si>
    <t>Meteoroloji</t>
  </si>
  <si>
    <t>Edirne</t>
  </si>
  <si>
    <t>Karaagac-MTHM</t>
  </si>
  <si>
    <t>Kesan-MTHM</t>
  </si>
  <si>
    <t>Amasya</t>
  </si>
  <si>
    <t>Merzifon</t>
  </si>
  <si>
    <t>Şehzade</t>
  </si>
  <si>
    <t xml:space="preserve">Suluova </t>
  </si>
  <si>
    <t>Çanakkale</t>
  </si>
  <si>
    <t>Biga Icdas</t>
  </si>
  <si>
    <t>Can-MTHM</t>
  </si>
  <si>
    <t>Lapseki-MTHM</t>
  </si>
  <si>
    <t>Bilecik</t>
  </si>
  <si>
    <t>Kastamonu</t>
  </si>
  <si>
    <t>Tokat</t>
  </si>
  <si>
    <t>Erbaa</t>
  </si>
  <si>
    <t>Turhal</t>
  </si>
  <si>
    <t>Inebolu</t>
  </si>
  <si>
    <t>Test Hava kalite ist.</t>
  </si>
  <si>
    <t>Burdur</t>
  </si>
  <si>
    <t>Artvin</t>
  </si>
  <si>
    <t>Hopa</t>
  </si>
  <si>
    <t>Nevsehir</t>
  </si>
  <si>
    <t>Seyyar-Goreme</t>
  </si>
  <si>
    <t>Duzce</t>
  </si>
  <si>
    <t>Karabuk</t>
  </si>
  <si>
    <t>Kardemir 1</t>
  </si>
  <si>
    <t>Kardemir 2</t>
  </si>
  <si>
    <t>Tören</t>
  </si>
  <si>
    <t>Bolu</t>
  </si>
  <si>
    <t>Abant</t>
  </si>
  <si>
    <t>Karacayir</t>
  </si>
  <si>
    <t>Sanliurfa</t>
  </si>
  <si>
    <t>Yalova</t>
  </si>
  <si>
    <t>Bartin</t>
  </si>
  <si>
    <t>Erzincan</t>
  </si>
  <si>
    <t>Giresun</t>
  </si>
  <si>
    <t>Gemilercekegi</t>
  </si>
  <si>
    <t>Bozöyük</t>
  </si>
  <si>
    <t>Bayburt</t>
  </si>
  <si>
    <t>Kars</t>
  </si>
  <si>
    <t>Istasyon 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</si>
</sst>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0" applyNumberFormat="1" applyFont="1" applyAlignment="1">
      <alignment horizontal="center"/>
    </xf>
    <xf numFmtId="0" fontId="4" fillId="0" borderId="0" xfId="0" applyFont="1"/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48"/>
  <sheetViews>
    <sheetView tabSelected="1" topLeftCell="CF1" workbookViewId="0">
      <selection activeCell="CU8" sqref="CU8"/>
    </sheetView>
  </sheetViews>
  <sheetFormatPr baseColWidth="10" defaultColWidth="11" defaultRowHeight="16" x14ac:dyDescent="0.2"/>
  <cols>
    <col min="2" max="2" width="10.83203125" style="3"/>
    <col min="3" max="4" width="11" style="3"/>
    <col min="6" max="6" width="10.83203125" style="3"/>
    <col min="53" max="53" width="24.83203125" customWidth="1"/>
    <col min="54" max="54" width="13.83203125" customWidth="1"/>
    <col min="55" max="55" width="15.33203125" bestFit="1" customWidth="1"/>
    <col min="56" max="56" width="15.33203125" customWidth="1"/>
    <col min="57" max="66" width="16.5" customWidth="1"/>
    <col min="67" max="67" width="14.1640625" bestFit="1" customWidth="1"/>
    <col min="68" max="68" width="14.1640625" customWidth="1"/>
    <col min="69" max="69" width="17.33203125" bestFit="1" customWidth="1"/>
    <col min="70" max="72" width="17.33203125" customWidth="1"/>
    <col min="73" max="73" width="20.33203125" bestFit="1" customWidth="1"/>
    <col min="74" max="74" width="9.1640625" bestFit="1" customWidth="1"/>
    <col min="76" max="76" width="9.1640625" bestFit="1" customWidth="1"/>
    <col min="77" max="77" width="10.5" bestFit="1" customWidth="1"/>
    <col min="78" max="78" width="9.1640625" bestFit="1" customWidth="1"/>
    <col min="79" max="80" width="9.1640625" customWidth="1"/>
    <col min="81" max="81" width="17.5" bestFit="1" customWidth="1"/>
    <col min="82" max="82" width="9.1640625" bestFit="1" customWidth="1"/>
  </cols>
  <sheetData>
    <row r="1" spans="1:113" x14ac:dyDescent="0.2">
      <c r="A1" t="s">
        <v>7</v>
      </c>
    </row>
    <row r="2" spans="1:113" x14ac:dyDescent="0.2">
      <c r="A2">
        <v>1</v>
      </c>
      <c r="C2" s="3">
        <v>2</v>
      </c>
      <c r="E2">
        <v>3</v>
      </c>
      <c r="G2">
        <v>4</v>
      </c>
      <c r="I2">
        <v>5</v>
      </c>
      <c r="K2">
        <v>6</v>
      </c>
      <c r="L2" s="3"/>
      <c r="M2" s="3">
        <v>7</v>
      </c>
      <c r="N2" s="3"/>
      <c r="O2">
        <v>8</v>
      </c>
      <c r="P2" s="3"/>
      <c r="Q2">
        <v>9</v>
      </c>
      <c r="S2">
        <v>10</v>
      </c>
      <c r="U2">
        <v>11</v>
      </c>
      <c r="V2" s="3"/>
      <c r="W2" s="3">
        <v>12</v>
      </c>
      <c r="X2" s="3"/>
      <c r="Y2">
        <v>13</v>
      </c>
      <c r="Z2" s="3"/>
      <c r="AA2">
        <v>14</v>
      </c>
      <c r="AC2">
        <v>15</v>
      </c>
      <c r="AE2">
        <v>16</v>
      </c>
      <c r="AF2" s="3"/>
      <c r="AG2" s="3">
        <v>17</v>
      </c>
      <c r="AH2" s="3"/>
      <c r="AI2">
        <v>18</v>
      </c>
      <c r="AJ2" s="3"/>
      <c r="AK2">
        <v>19</v>
      </c>
      <c r="AM2">
        <v>20</v>
      </c>
      <c r="AO2">
        <v>21</v>
      </c>
      <c r="AP2" s="3"/>
      <c r="AQ2" s="3">
        <v>22</v>
      </c>
      <c r="AR2" s="3"/>
      <c r="AS2">
        <v>23</v>
      </c>
      <c r="AT2" s="3"/>
      <c r="AU2">
        <v>24</v>
      </c>
      <c r="AW2">
        <v>25</v>
      </c>
      <c r="AY2">
        <v>26</v>
      </c>
      <c r="AZ2" s="3"/>
      <c r="BA2" s="3">
        <v>27</v>
      </c>
      <c r="BB2" s="3"/>
      <c r="BC2">
        <v>28</v>
      </c>
      <c r="BD2" s="3"/>
      <c r="BE2">
        <v>29</v>
      </c>
      <c r="BG2">
        <v>30</v>
      </c>
      <c r="BI2">
        <v>31</v>
      </c>
      <c r="BJ2" s="3"/>
      <c r="BK2" s="3">
        <v>32</v>
      </c>
      <c r="BL2" s="3"/>
      <c r="BM2">
        <v>33</v>
      </c>
      <c r="BN2" s="3"/>
      <c r="BO2">
        <v>34</v>
      </c>
      <c r="BQ2">
        <v>35</v>
      </c>
      <c r="BS2">
        <v>36</v>
      </c>
      <c r="BT2" s="3"/>
      <c r="BU2" s="3">
        <v>37</v>
      </c>
      <c r="BV2" s="3"/>
      <c r="BW2">
        <v>38</v>
      </c>
      <c r="BX2" s="3"/>
      <c r="BY2">
        <v>39</v>
      </c>
      <c r="CA2">
        <v>40</v>
      </c>
      <c r="CC2">
        <v>41</v>
      </c>
      <c r="CD2" s="3"/>
      <c r="CE2" s="3">
        <v>42</v>
      </c>
      <c r="CF2" s="3"/>
      <c r="CG2">
        <v>43</v>
      </c>
      <c r="CH2" s="3"/>
      <c r="CI2">
        <v>44</v>
      </c>
      <c r="CK2">
        <v>45</v>
      </c>
      <c r="CM2">
        <v>46</v>
      </c>
      <c r="CN2" s="3"/>
      <c r="CO2" s="3">
        <v>47</v>
      </c>
      <c r="CP2" s="3"/>
      <c r="CQ2">
        <v>48</v>
      </c>
      <c r="CR2" s="3"/>
      <c r="CS2">
        <v>49</v>
      </c>
      <c r="CU2">
        <v>50</v>
      </c>
      <c r="CW2">
        <v>51</v>
      </c>
      <c r="CX2" s="3"/>
    </row>
    <row r="3" spans="1:113" ht="19" x14ac:dyDescent="0.25">
      <c r="A3" s="2" t="s">
        <v>169</v>
      </c>
      <c r="B3" s="4" t="s">
        <v>222</v>
      </c>
      <c r="C3" s="6" t="s">
        <v>249</v>
      </c>
      <c r="D3" s="4" t="s">
        <v>222</v>
      </c>
      <c r="E3" s="2" t="s">
        <v>68</v>
      </c>
      <c r="F3" s="4" t="s">
        <v>222</v>
      </c>
      <c r="G3" s="2" t="s">
        <v>96</v>
      </c>
      <c r="H3" s="4" t="s">
        <v>222</v>
      </c>
      <c r="I3" s="2" t="s">
        <v>265</v>
      </c>
      <c r="J3" s="4" t="s">
        <v>222</v>
      </c>
      <c r="K3" s="2" t="s">
        <v>175</v>
      </c>
      <c r="L3" s="4" t="s">
        <v>222</v>
      </c>
      <c r="M3" s="2" t="s">
        <v>279</v>
      </c>
      <c r="N3" s="4" t="s">
        <v>222</v>
      </c>
      <c r="O3" s="2" t="s">
        <v>143</v>
      </c>
      <c r="P3" s="4" t="s">
        <v>222</v>
      </c>
      <c r="Q3" s="7" t="s">
        <v>284</v>
      </c>
      <c r="R3" s="8" t="s">
        <v>222</v>
      </c>
      <c r="S3" s="7" t="s">
        <v>257</v>
      </c>
      <c r="T3" s="8" t="s">
        <v>222</v>
      </c>
      <c r="U3" s="2" t="s">
        <v>274</v>
      </c>
      <c r="V3" s="4" t="s">
        <v>222</v>
      </c>
      <c r="W3" s="2" t="s">
        <v>264</v>
      </c>
      <c r="X3" s="4" t="s">
        <v>222</v>
      </c>
      <c r="Y3" s="2" t="s">
        <v>125</v>
      </c>
      <c r="Z3" s="4" t="s">
        <v>222</v>
      </c>
      <c r="AA3" s="2" t="s">
        <v>253</v>
      </c>
      <c r="AB3" s="4" t="s">
        <v>222</v>
      </c>
      <c r="AC3" s="2" t="s">
        <v>237</v>
      </c>
      <c r="AD3" s="4" t="s">
        <v>222</v>
      </c>
      <c r="AE3" s="2" t="s">
        <v>182</v>
      </c>
      <c r="AF3" s="4" t="s">
        <v>222</v>
      </c>
      <c r="AG3" s="2" t="s">
        <v>135</v>
      </c>
      <c r="AH3" s="4" t="s">
        <v>222</v>
      </c>
      <c r="AI3" s="2" t="s">
        <v>269</v>
      </c>
      <c r="AJ3" s="4" t="s">
        <v>222</v>
      </c>
      <c r="AK3" s="2" t="s">
        <v>246</v>
      </c>
      <c r="AL3" s="4" t="s">
        <v>222</v>
      </c>
      <c r="AM3" s="2" t="s">
        <v>280</v>
      </c>
      <c r="AN3" s="4" t="s">
        <v>222</v>
      </c>
      <c r="AO3" s="2" t="s">
        <v>183</v>
      </c>
      <c r="AP3" s="4" t="s">
        <v>222</v>
      </c>
      <c r="AQ3" s="2" t="s">
        <v>149</v>
      </c>
      <c r="AR3" s="4" t="s">
        <v>222</v>
      </c>
      <c r="AS3" s="2" t="s">
        <v>95</v>
      </c>
      <c r="AT3" s="4" t="s">
        <v>222</v>
      </c>
      <c r="AU3" s="2" t="s">
        <v>281</v>
      </c>
      <c r="AV3" s="4" t="s">
        <v>222</v>
      </c>
      <c r="AW3" s="2" t="s">
        <v>235</v>
      </c>
      <c r="AX3" s="4" t="s">
        <v>222</v>
      </c>
      <c r="AY3" s="2" t="s">
        <v>184</v>
      </c>
      <c r="AZ3" s="4" t="s">
        <v>222</v>
      </c>
      <c r="BA3" s="2" t="s">
        <v>0</v>
      </c>
      <c r="BB3" s="4" t="s">
        <v>222</v>
      </c>
      <c r="BC3" s="2" t="s">
        <v>44</v>
      </c>
      <c r="BD3" s="4" t="s">
        <v>222</v>
      </c>
      <c r="BE3" s="2" t="s">
        <v>185</v>
      </c>
      <c r="BF3" s="4" t="s">
        <v>222</v>
      </c>
      <c r="BG3" s="2" t="s">
        <v>270</v>
      </c>
      <c r="BH3" s="4" t="s">
        <v>222</v>
      </c>
      <c r="BI3" s="2" t="s">
        <v>285</v>
      </c>
      <c r="BJ3" s="4" t="s">
        <v>222</v>
      </c>
      <c r="BK3" s="2" t="s">
        <v>258</v>
      </c>
      <c r="BL3" s="4" t="s">
        <v>222</v>
      </c>
      <c r="BM3" s="2" t="s">
        <v>186</v>
      </c>
      <c r="BN3" s="4" t="s">
        <v>222</v>
      </c>
      <c r="BO3" s="2" t="s">
        <v>93</v>
      </c>
      <c r="BP3" s="4" t="s">
        <v>222</v>
      </c>
      <c r="BQ3" s="2" t="s">
        <v>134</v>
      </c>
      <c r="BR3" s="4" t="s">
        <v>222</v>
      </c>
      <c r="BS3" s="2" t="s">
        <v>229</v>
      </c>
      <c r="BT3" s="4" t="s">
        <v>222</v>
      </c>
      <c r="BU3" s="2" t="s">
        <v>187</v>
      </c>
      <c r="BV3" s="4" t="s">
        <v>222</v>
      </c>
      <c r="BW3" s="2" t="s">
        <v>156</v>
      </c>
      <c r="BX3" s="4" t="s">
        <v>222</v>
      </c>
      <c r="BY3" s="2" t="s">
        <v>188</v>
      </c>
      <c r="BZ3" s="4" t="s">
        <v>222</v>
      </c>
      <c r="CA3" s="2" t="s">
        <v>267</v>
      </c>
      <c r="CB3" s="4" t="s">
        <v>222</v>
      </c>
      <c r="CC3" s="2" t="s">
        <v>165</v>
      </c>
      <c r="CD3" s="4" t="s">
        <v>222</v>
      </c>
      <c r="CE3" s="2" t="s">
        <v>189</v>
      </c>
      <c r="CF3" s="4" t="s">
        <v>222</v>
      </c>
      <c r="CG3" s="6" t="s">
        <v>277</v>
      </c>
      <c r="CH3" s="4" t="s">
        <v>222</v>
      </c>
      <c r="CI3" s="6" t="s">
        <v>233</v>
      </c>
      <c r="CJ3" s="4" t="s">
        <v>222</v>
      </c>
      <c r="CK3" s="2" t="s">
        <v>240</v>
      </c>
      <c r="CL3" s="4" t="s">
        <v>222</v>
      </c>
      <c r="CM3" s="2" t="s">
        <v>190</v>
      </c>
      <c r="CN3" s="4" t="s">
        <v>222</v>
      </c>
      <c r="CO3" s="2" t="s">
        <v>259</v>
      </c>
      <c r="CP3" s="4" t="s">
        <v>222</v>
      </c>
      <c r="CQ3" s="2" t="s">
        <v>228</v>
      </c>
      <c r="CR3" s="4" t="s">
        <v>222</v>
      </c>
      <c r="CS3" s="6" t="s">
        <v>234</v>
      </c>
      <c r="CT3" s="4" t="s">
        <v>222</v>
      </c>
      <c r="CU3" s="2" t="s">
        <v>278</v>
      </c>
      <c r="CV3" s="4" t="s">
        <v>222</v>
      </c>
      <c r="CW3" s="2" t="s">
        <v>94</v>
      </c>
      <c r="CX3" s="4" t="s">
        <v>222</v>
      </c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13" x14ac:dyDescent="0.2">
      <c r="A4" t="s">
        <v>170</v>
      </c>
      <c r="B4" s="3">
        <v>13032052</v>
      </c>
      <c r="C4" t="s">
        <v>252</v>
      </c>
      <c r="D4" s="3">
        <v>15031097</v>
      </c>
      <c r="E4" t="s">
        <v>124</v>
      </c>
      <c r="F4" s="3">
        <v>14035005</v>
      </c>
      <c r="G4" t="s">
        <v>96</v>
      </c>
      <c r="H4">
        <v>15031109</v>
      </c>
      <c r="I4" t="s">
        <v>265</v>
      </c>
      <c r="J4">
        <v>15031104</v>
      </c>
      <c r="K4" t="s">
        <v>175</v>
      </c>
      <c r="L4">
        <v>15031104</v>
      </c>
      <c r="M4" t="s">
        <v>279</v>
      </c>
      <c r="N4">
        <v>14041064</v>
      </c>
      <c r="O4" t="s">
        <v>143</v>
      </c>
      <c r="P4">
        <v>15033054</v>
      </c>
      <c r="Q4" t="s">
        <v>284</v>
      </c>
      <c r="R4">
        <v>15031090</v>
      </c>
      <c r="S4" t="s">
        <v>257</v>
      </c>
      <c r="T4">
        <v>15031090</v>
      </c>
      <c r="U4" s="5" t="s">
        <v>275</v>
      </c>
      <c r="V4" s="5"/>
      <c r="W4" t="s">
        <v>264</v>
      </c>
      <c r="X4">
        <v>15031104</v>
      </c>
      <c r="Y4" t="s">
        <v>125</v>
      </c>
      <c r="Z4">
        <v>15035009</v>
      </c>
      <c r="AA4" t="s">
        <v>148</v>
      </c>
      <c r="AB4">
        <v>15035022</v>
      </c>
      <c r="AC4" t="s">
        <v>236</v>
      </c>
      <c r="AD4">
        <v>17033086</v>
      </c>
      <c r="AE4" t="s">
        <v>216</v>
      </c>
      <c r="AF4">
        <v>15035022</v>
      </c>
      <c r="AG4" t="s">
        <v>135</v>
      </c>
      <c r="AH4">
        <v>15035024</v>
      </c>
      <c r="AI4" t="s">
        <v>269</v>
      </c>
      <c r="AJ4">
        <v>15035024</v>
      </c>
      <c r="AK4" t="s">
        <v>246</v>
      </c>
      <c r="AL4">
        <v>18036031</v>
      </c>
      <c r="AM4" t="s">
        <v>280</v>
      </c>
      <c r="AN4">
        <v>14041064</v>
      </c>
      <c r="AO4" t="s">
        <v>183</v>
      </c>
      <c r="AP4">
        <v>15035023</v>
      </c>
      <c r="AQ4" t="s">
        <v>149</v>
      </c>
      <c r="AS4" s="5" t="s">
        <v>95</v>
      </c>
      <c r="AT4" s="5">
        <v>15035024</v>
      </c>
      <c r="AU4" t="s">
        <v>281</v>
      </c>
      <c r="AV4">
        <v>18036028</v>
      </c>
      <c r="AW4" t="s">
        <v>235</v>
      </c>
      <c r="AX4">
        <v>17033086</v>
      </c>
      <c r="AY4" t="s">
        <v>195</v>
      </c>
      <c r="AZ4">
        <v>16033115</v>
      </c>
      <c r="BA4" t="s">
        <v>2</v>
      </c>
      <c r="BB4">
        <v>16033906</v>
      </c>
      <c r="BC4" t="s">
        <v>45</v>
      </c>
      <c r="BD4">
        <v>16035040</v>
      </c>
      <c r="BE4" t="s">
        <v>185</v>
      </c>
      <c r="BF4">
        <v>17035048</v>
      </c>
      <c r="BG4" t="s">
        <v>271</v>
      </c>
      <c r="BH4">
        <v>15035023</v>
      </c>
      <c r="BI4" t="s">
        <v>286</v>
      </c>
      <c r="BJ4">
        <v>17035012</v>
      </c>
      <c r="BK4" t="s">
        <v>258</v>
      </c>
      <c r="BL4">
        <v>16035010</v>
      </c>
      <c r="BM4" t="s">
        <v>198</v>
      </c>
      <c r="BN4">
        <v>17035048</v>
      </c>
      <c r="BO4" t="s">
        <v>93</v>
      </c>
      <c r="BP4">
        <v>17035902</v>
      </c>
      <c r="BQ4" t="s">
        <v>136</v>
      </c>
      <c r="BR4">
        <v>18033067</v>
      </c>
      <c r="BS4" t="s">
        <v>230</v>
      </c>
      <c r="BT4">
        <v>17035012</v>
      </c>
      <c r="BU4" s="5" t="s">
        <v>199</v>
      </c>
      <c r="BV4" s="5">
        <v>18036028</v>
      </c>
      <c r="BW4" t="s">
        <v>156</v>
      </c>
      <c r="BX4">
        <v>14041064</v>
      </c>
      <c r="BY4" s="5" t="s">
        <v>200</v>
      </c>
      <c r="BZ4" s="5">
        <v>18036028</v>
      </c>
      <c r="CA4" t="s">
        <v>267</v>
      </c>
      <c r="CB4">
        <v>16035031</v>
      </c>
      <c r="CC4" t="s">
        <v>165</v>
      </c>
      <c r="CD4">
        <v>18036033</v>
      </c>
      <c r="CE4" t="s">
        <v>206</v>
      </c>
      <c r="CF4">
        <v>19033601</v>
      </c>
      <c r="CG4" s="5" t="s">
        <v>277</v>
      </c>
      <c r="CH4" s="5"/>
      <c r="CI4" t="s">
        <v>233</v>
      </c>
      <c r="CJ4">
        <v>17035012</v>
      </c>
      <c r="CK4" t="s">
        <v>241</v>
      </c>
      <c r="CL4">
        <v>18036009</v>
      </c>
      <c r="CM4" t="s">
        <v>190</v>
      </c>
      <c r="CN4">
        <v>19033602</v>
      </c>
      <c r="CO4" t="s">
        <v>259</v>
      </c>
      <c r="CP4">
        <v>18036028</v>
      </c>
      <c r="CQ4" t="s">
        <v>223</v>
      </c>
      <c r="CR4">
        <v>15041022</v>
      </c>
      <c r="CS4" t="s">
        <v>234</v>
      </c>
      <c r="CT4">
        <v>16035039</v>
      </c>
      <c r="CU4" t="s">
        <v>278</v>
      </c>
      <c r="CV4">
        <v>15035024</v>
      </c>
      <c r="CW4" t="s">
        <v>103</v>
      </c>
      <c r="CX4">
        <v>19036903</v>
      </c>
    </row>
    <row r="5" spans="1:113" x14ac:dyDescent="0.2">
      <c r="A5" t="s">
        <v>171</v>
      </c>
      <c r="B5" s="3">
        <v>13032052</v>
      </c>
      <c r="C5" t="s">
        <v>250</v>
      </c>
      <c r="D5" s="3">
        <v>15031097</v>
      </c>
      <c r="E5" t="s">
        <v>69</v>
      </c>
      <c r="F5" s="3">
        <v>14035005</v>
      </c>
      <c r="I5" t="s">
        <v>266</v>
      </c>
      <c r="J5">
        <v>15031104</v>
      </c>
      <c r="K5" t="s">
        <v>176</v>
      </c>
      <c r="L5">
        <v>15031104</v>
      </c>
      <c r="O5" t="s">
        <v>144</v>
      </c>
      <c r="P5">
        <v>15033054</v>
      </c>
      <c r="S5" t="s">
        <v>283</v>
      </c>
      <c r="T5">
        <v>18036028</v>
      </c>
      <c r="U5" t="s">
        <v>276</v>
      </c>
      <c r="V5">
        <v>15035024</v>
      </c>
      <c r="Y5" t="s">
        <v>126</v>
      </c>
      <c r="Z5">
        <v>15035009</v>
      </c>
      <c r="AA5" t="s">
        <v>254</v>
      </c>
      <c r="AB5">
        <v>15035022</v>
      </c>
      <c r="AC5" t="s">
        <v>238</v>
      </c>
      <c r="AD5">
        <v>17033086</v>
      </c>
      <c r="AE5" s="5" t="s">
        <v>217</v>
      </c>
      <c r="AF5" s="5">
        <v>15035022</v>
      </c>
      <c r="AK5" t="s">
        <v>247</v>
      </c>
      <c r="AL5">
        <v>18036031</v>
      </c>
      <c r="AM5" t="s">
        <v>100</v>
      </c>
      <c r="AN5">
        <v>14041064</v>
      </c>
      <c r="AO5" t="s">
        <v>191</v>
      </c>
      <c r="AP5">
        <v>15035023</v>
      </c>
      <c r="AQ5" t="s">
        <v>150</v>
      </c>
      <c r="AS5" s="5" t="s">
        <v>97</v>
      </c>
      <c r="AT5" s="5">
        <v>15035024</v>
      </c>
      <c r="AU5" t="s">
        <v>282</v>
      </c>
      <c r="AV5">
        <v>18036028</v>
      </c>
      <c r="AY5" t="s">
        <v>196</v>
      </c>
      <c r="AZ5">
        <v>16033115</v>
      </c>
      <c r="BA5" t="s">
        <v>3</v>
      </c>
      <c r="BB5">
        <v>16033906</v>
      </c>
      <c r="BC5" t="s">
        <v>46</v>
      </c>
      <c r="BD5">
        <v>16035040</v>
      </c>
      <c r="BE5" t="s">
        <v>197</v>
      </c>
      <c r="BF5">
        <v>17035048</v>
      </c>
      <c r="BG5" t="s">
        <v>272</v>
      </c>
      <c r="BH5">
        <v>15035023</v>
      </c>
      <c r="BI5" t="s">
        <v>100</v>
      </c>
      <c r="BJ5">
        <v>17035012</v>
      </c>
      <c r="BK5" s="5" t="s">
        <v>262</v>
      </c>
      <c r="BM5" t="s">
        <v>121</v>
      </c>
      <c r="BN5">
        <v>17035048</v>
      </c>
      <c r="BO5" t="s">
        <v>111</v>
      </c>
      <c r="BP5">
        <v>17035902</v>
      </c>
      <c r="BQ5" t="s">
        <v>137</v>
      </c>
      <c r="BR5">
        <v>18033067</v>
      </c>
      <c r="BS5" t="s">
        <v>231</v>
      </c>
      <c r="BT5">
        <v>17035012</v>
      </c>
      <c r="BW5" t="s">
        <v>157</v>
      </c>
      <c r="BX5" s="5">
        <v>18036009</v>
      </c>
      <c r="BY5" s="5" t="s">
        <v>201</v>
      </c>
      <c r="BZ5" s="5">
        <v>18036028</v>
      </c>
      <c r="CA5" t="s">
        <v>268</v>
      </c>
      <c r="CB5">
        <v>16035031</v>
      </c>
      <c r="CC5" t="s">
        <v>166</v>
      </c>
      <c r="CD5">
        <v>18036033</v>
      </c>
      <c r="CE5" t="s">
        <v>207</v>
      </c>
      <c r="CF5">
        <v>19033601</v>
      </c>
      <c r="CK5" t="s">
        <v>242</v>
      </c>
      <c r="CL5">
        <v>18036009</v>
      </c>
      <c r="CM5" t="s">
        <v>215</v>
      </c>
      <c r="CN5">
        <v>19033602</v>
      </c>
      <c r="CO5" t="s">
        <v>260</v>
      </c>
      <c r="CP5">
        <v>16035010</v>
      </c>
      <c r="CQ5" t="s">
        <v>224</v>
      </c>
      <c r="CR5">
        <v>15041022</v>
      </c>
      <c r="CW5" t="s">
        <v>104</v>
      </c>
      <c r="CX5">
        <v>19036903</v>
      </c>
    </row>
    <row r="6" spans="1:113" x14ac:dyDescent="0.2">
      <c r="A6" t="s">
        <v>172</v>
      </c>
      <c r="B6" s="3">
        <v>13032052</v>
      </c>
      <c r="C6" t="s">
        <v>251</v>
      </c>
      <c r="D6" s="3">
        <v>15031097</v>
      </c>
      <c r="E6" t="s">
        <v>70</v>
      </c>
      <c r="F6" s="3">
        <v>14035005</v>
      </c>
      <c r="K6" t="s">
        <v>177</v>
      </c>
      <c r="L6">
        <v>15031109</v>
      </c>
      <c r="O6" t="s">
        <v>145</v>
      </c>
      <c r="P6">
        <v>15033054</v>
      </c>
      <c r="U6" s="5" t="s">
        <v>100</v>
      </c>
      <c r="V6" s="5"/>
      <c r="Y6" t="s">
        <v>127</v>
      </c>
      <c r="Z6">
        <v>15035009</v>
      </c>
      <c r="AA6" t="s">
        <v>255</v>
      </c>
      <c r="AC6" t="s">
        <v>239</v>
      </c>
      <c r="AD6">
        <v>17033086</v>
      </c>
      <c r="AE6" s="5" t="s">
        <v>218</v>
      </c>
      <c r="AF6" s="5">
        <v>15035022</v>
      </c>
      <c r="AK6" t="s">
        <v>248</v>
      </c>
      <c r="AL6">
        <v>18036031</v>
      </c>
      <c r="AO6" t="s">
        <v>192</v>
      </c>
      <c r="AP6">
        <v>16031042</v>
      </c>
      <c r="AQ6" t="s">
        <v>151</v>
      </c>
      <c r="AR6">
        <v>16033040</v>
      </c>
      <c r="AS6" s="5" t="s">
        <v>98</v>
      </c>
      <c r="AT6" s="5">
        <v>15035024</v>
      </c>
      <c r="AU6" s="5"/>
      <c r="AV6" s="5"/>
      <c r="BA6" t="s">
        <v>1</v>
      </c>
      <c r="BB6">
        <v>16033906</v>
      </c>
      <c r="BC6" s="5" t="s">
        <v>47</v>
      </c>
      <c r="BD6" s="5">
        <v>16035601</v>
      </c>
      <c r="BG6" t="s">
        <v>273</v>
      </c>
      <c r="BH6">
        <v>15035023</v>
      </c>
      <c r="BK6" s="5" t="s">
        <v>263</v>
      </c>
      <c r="BM6" t="s">
        <v>100</v>
      </c>
      <c r="BN6">
        <v>17035048</v>
      </c>
      <c r="BO6" t="s">
        <v>112</v>
      </c>
      <c r="BP6">
        <v>17035902</v>
      </c>
      <c r="BQ6" t="s">
        <v>138</v>
      </c>
      <c r="BR6">
        <v>18033067</v>
      </c>
      <c r="BS6" s="5" t="s">
        <v>232</v>
      </c>
      <c r="BT6">
        <v>17035012</v>
      </c>
      <c r="BW6" t="s">
        <v>158</v>
      </c>
      <c r="BX6" s="5">
        <v>18036009</v>
      </c>
      <c r="BY6" s="5" t="s">
        <v>202</v>
      </c>
      <c r="BZ6" s="5">
        <v>18036028</v>
      </c>
      <c r="CC6" t="s">
        <v>167</v>
      </c>
      <c r="CD6">
        <v>18036033</v>
      </c>
      <c r="CE6" t="s">
        <v>208</v>
      </c>
      <c r="CF6">
        <v>19033601</v>
      </c>
      <c r="CK6" s="5" t="s">
        <v>243</v>
      </c>
      <c r="CM6" t="s">
        <v>213</v>
      </c>
      <c r="CN6">
        <v>16031042</v>
      </c>
      <c r="CO6" t="s">
        <v>226</v>
      </c>
      <c r="CP6">
        <v>18036028</v>
      </c>
      <c r="CQ6" t="s">
        <v>225</v>
      </c>
      <c r="CR6">
        <v>15041022</v>
      </c>
      <c r="CW6" t="s">
        <v>105</v>
      </c>
      <c r="CX6">
        <v>19036903</v>
      </c>
    </row>
    <row r="7" spans="1:113" x14ac:dyDescent="0.2">
      <c r="A7" t="s">
        <v>173</v>
      </c>
      <c r="B7" s="3">
        <v>13032052</v>
      </c>
      <c r="E7" t="s">
        <v>71</v>
      </c>
      <c r="F7" s="3">
        <v>14035005</v>
      </c>
      <c r="K7" t="s">
        <v>178</v>
      </c>
      <c r="L7">
        <v>15031109</v>
      </c>
      <c r="O7" t="s">
        <v>146</v>
      </c>
      <c r="P7">
        <v>15033054</v>
      </c>
      <c r="Y7" t="s">
        <v>128</v>
      </c>
      <c r="Z7">
        <v>15035021</v>
      </c>
      <c r="AA7" t="s">
        <v>256</v>
      </c>
      <c r="AE7" t="s">
        <v>219</v>
      </c>
      <c r="AF7">
        <v>15035022</v>
      </c>
      <c r="AO7" t="s">
        <v>193</v>
      </c>
      <c r="AP7">
        <v>16031042</v>
      </c>
      <c r="AQ7" t="s">
        <v>152</v>
      </c>
      <c r="AR7">
        <v>16033040</v>
      </c>
      <c r="AS7" t="s">
        <v>99</v>
      </c>
      <c r="AT7">
        <v>15035024</v>
      </c>
      <c r="BA7" t="s">
        <v>1</v>
      </c>
      <c r="BB7">
        <v>16033906</v>
      </c>
      <c r="BC7" t="s">
        <v>48</v>
      </c>
      <c r="BD7">
        <v>16035601</v>
      </c>
      <c r="BO7" t="s">
        <v>113</v>
      </c>
      <c r="BP7">
        <v>17035902</v>
      </c>
      <c r="BQ7" t="s">
        <v>139</v>
      </c>
      <c r="BR7">
        <v>18033067</v>
      </c>
      <c r="BS7" t="s">
        <v>100</v>
      </c>
      <c r="BT7">
        <v>17035012</v>
      </c>
      <c r="BW7" s="5" t="s">
        <v>159</v>
      </c>
      <c r="BX7" s="5">
        <v>14041064</v>
      </c>
      <c r="BY7" s="5" t="s">
        <v>203</v>
      </c>
      <c r="BZ7" s="5">
        <v>18036028</v>
      </c>
      <c r="CC7" t="s">
        <v>168</v>
      </c>
      <c r="CD7">
        <v>19033601</v>
      </c>
      <c r="CE7" t="s">
        <v>209</v>
      </c>
      <c r="CF7">
        <v>19033601</v>
      </c>
      <c r="CK7" s="5" t="s">
        <v>244</v>
      </c>
      <c r="CM7" t="s">
        <v>214</v>
      </c>
      <c r="CN7">
        <v>16031042</v>
      </c>
      <c r="CO7" t="s">
        <v>261</v>
      </c>
      <c r="CP7">
        <v>16035040</v>
      </c>
      <c r="CQ7" t="s">
        <v>226</v>
      </c>
      <c r="CR7">
        <v>15041022</v>
      </c>
      <c r="CW7" t="s">
        <v>107</v>
      </c>
      <c r="CX7">
        <v>19036903</v>
      </c>
    </row>
    <row r="8" spans="1:113" x14ac:dyDescent="0.2">
      <c r="A8" t="s">
        <v>174</v>
      </c>
      <c r="B8" s="3">
        <v>13032052</v>
      </c>
      <c r="E8" t="s">
        <v>72</v>
      </c>
      <c r="F8" s="3">
        <v>14035005</v>
      </c>
      <c r="K8" t="s">
        <v>179</v>
      </c>
      <c r="L8">
        <v>15031109</v>
      </c>
      <c r="O8" t="s">
        <v>147</v>
      </c>
      <c r="P8">
        <v>15035009</v>
      </c>
      <c r="Y8" t="s">
        <v>129</v>
      </c>
      <c r="Z8">
        <v>15035021</v>
      </c>
      <c r="AE8" s="5" t="s">
        <v>220</v>
      </c>
      <c r="AF8" s="5">
        <v>15035023</v>
      </c>
      <c r="AO8" t="s">
        <v>194</v>
      </c>
      <c r="AP8">
        <v>16031042</v>
      </c>
      <c r="AQ8" t="s">
        <v>153</v>
      </c>
      <c r="AR8">
        <v>16033040</v>
      </c>
      <c r="AS8" t="s">
        <v>100</v>
      </c>
      <c r="AT8">
        <v>16033115</v>
      </c>
      <c r="BA8" t="s">
        <v>4</v>
      </c>
      <c r="BB8">
        <v>16033906</v>
      </c>
      <c r="BC8" t="s">
        <v>49</v>
      </c>
      <c r="BD8">
        <v>16035601</v>
      </c>
      <c r="BO8" t="s">
        <v>114</v>
      </c>
      <c r="BP8">
        <v>17035902</v>
      </c>
      <c r="BQ8" t="s">
        <v>140</v>
      </c>
      <c r="BR8">
        <v>18033067</v>
      </c>
      <c r="BW8" s="5" t="s">
        <v>160</v>
      </c>
      <c r="BX8" s="5">
        <v>14041064</v>
      </c>
      <c r="BY8" t="s">
        <v>204</v>
      </c>
      <c r="BZ8">
        <v>18036031</v>
      </c>
      <c r="CE8" t="s">
        <v>210</v>
      </c>
      <c r="CF8">
        <v>19033602</v>
      </c>
      <c r="CK8" t="s">
        <v>245</v>
      </c>
      <c r="CL8">
        <v>18036009</v>
      </c>
      <c r="CM8" t="s">
        <v>147</v>
      </c>
      <c r="CN8">
        <v>16031042</v>
      </c>
      <c r="CQ8" t="s">
        <v>227</v>
      </c>
      <c r="CR8">
        <v>15041022</v>
      </c>
      <c r="CW8" t="s">
        <v>106</v>
      </c>
      <c r="CX8">
        <v>19036903</v>
      </c>
    </row>
    <row r="9" spans="1:113" x14ac:dyDescent="0.2">
      <c r="E9" t="s">
        <v>73</v>
      </c>
      <c r="F9" s="3">
        <v>14035017</v>
      </c>
      <c r="K9" t="s">
        <v>180</v>
      </c>
      <c r="L9">
        <v>15031109</v>
      </c>
      <c r="O9" t="s">
        <v>148</v>
      </c>
      <c r="P9">
        <v>15035009</v>
      </c>
      <c r="Y9" t="s">
        <v>130</v>
      </c>
      <c r="Z9">
        <v>15035021</v>
      </c>
      <c r="AE9" s="5" t="s">
        <v>100</v>
      </c>
      <c r="AF9" s="5">
        <v>15035023</v>
      </c>
      <c r="AQ9" t="s">
        <v>154</v>
      </c>
      <c r="AR9">
        <v>16033040</v>
      </c>
      <c r="AS9" t="s">
        <v>101</v>
      </c>
      <c r="AT9">
        <v>16033115</v>
      </c>
      <c r="BA9" t="s">
        <v>5</v>
      </c>
      <c r="BB9">
        <v>16035004</v>
      </c>
      <c r="BC9" s="5" t="s">
        <v>50</v>
      </c>
      <c r="BD9" s="5">
        <v>16035601</v>
      </c>
      <c r="BO9" t="s">
        <v>115</v>
      </c>
      <c r="BP9">
        <v>17035903</v>
      </c>
      <c r="BQ9" t="s">
        <v>141</v>
      </c>
      <c r="BR9">
        <v>18036009</v>
      </c>
      <c r="BW9" t="s">
        <v>161</v>
      </c>
      <c r="BX9">
        <v>14041064</v>
      </c>
      <c r="BY9" t="s">
        <v>100</v>
      </c>
      <c r="BZ9" s="5">
        <v>18036031</v>
      </c>
      <c r="CA9" s="5"/>
      <c r="CB9" s="5"/>
      <c r="CE9" t="s">
        <v>211</v>
      </c>
      <c r="CF9">
        <v>19033602</v>
      </c>
      <c r="CQ9" t="s">
        <v>173</v>
      </c>
      <c r="CR9">
        <v>15041022</v>
      </c>
      <c r="CW9" t="s">
        <v>108</v>
      </c>
      <c r="CX9">
        <v>18036031</v>
      </c>
    </row>
    <row r="10" spans="1:113" x14ac:dyDescent="0.2">
      <c r="E10" t="s">
        <v>74</v>
      </c>
      <c r="F10" s="3">
        <v>14035017</v>
      </c>
      <c r="K10" t="s">
        <v>181</v>
      </c>
      <c r="L10">
        <v>15033054</v>
      </c>
      <c r="Y10" t="s">
        <v>131</v>
      </c>
      <c r="Z10">
        <v>15035021</v>
      </c>
      <c r="AE10" s="5" t="s">
        <v>221</v>
      </c>
      <c r="AF10" s="5">
        <v>15035023</v>
      </c>
      <c r="AQ10" t="s">
        <v>155</v>
      </c>
      <c r="AR10">
        <v>16033040</v>
      </c>
      <c r="AS10" t="s">
        <v>102</v>
      </c>
      <c r="AT10">
        <v>16033115</v>
      </c>
      <c r="BA10" t="s">
        <v>6</v>
      </c>
      <c r="BB10">
        <v>16035004</v>
      </c>
      <c r="BC10" t="s">
        <v>51</v>
      </c>
      <c r="BD10">
        <v>16035601</v>
      </c>
      <c r="BO10" t="s">
        <v>116</v>
      </c>
      <c r="BP10">
        <v>17035903</v>
      </c>
      <c r="BQ10" t="s">
        <v>142</v>
      </c>
      <c r="BR10">
        <v>18036009</v>
      </c>
      <c r="BW10" s="5" t="s">
        <v>162</v>
      </c>
      <c r="BX10" s="5">
        <v>14041064</v>
      </c>
      <c r="BY10" t="s">
        <v>205</v>
      </c>
      <c r="BZ10" s="5">
        <v>18036031</v>
      </c>
      <c r="CA10" s="5"/>
      <c r="CB10" s="5"/>
      <c r="CE10" t="s">
        <v>212</v>
      </c>
      <c r="CF10">
        <v>19033602</v>
      </c>
      <c r="CW10" t="s">
        <v>109</v>
      </c>
      <c r="CX10">
        <v>18036031</v>
      </c>
    </row>
    <row r="11" spans="1:113" x14ac:dyDescent="0.2">
      <c r="E11" t="s">
        <v>75</v>
      </c>
      <c r="F11" s="3">
        <v>14035017</v>
      </c>
      <c r="Y11" t="s">
        <v>133</v>
      </c>
      <c r="Z11">
        <v>15035021</v>
      </c>
      <c r="BA11" t="s">
        <v>8</v>
      </c>
      <c r="BB11">
        <v>16035004</v>
      </c>
      <c r="BC11" t="s">
        <v>52</v>
      </c>
      <c r="BD11">
        <v>17033024</v>
      </c>
      <c r="BO11" t="s">
        <v>117</v>
      </c>
      <c r="BP11">
        <v>17035903</v>
      </c>
      <c r="BW11" s="5" t="s">
        <v>163</v>
      </c>
      <c r="BX11" s="5">
        <v>14041064</v>
      </c>
      <c r="CW11" t="s">
        <v>110</v>
      </c>
      <c r="CX11">
        <v>18036033</v>
      </c>
    </row>
    <row r="12" spans="1:113" x14ac:dyDescent="0.2">
      <c r="E12" t="s">
        <v>76</v>
      </c>
      <c r="F12" s="3">
        <v>14035017</v>
      </c>
      <c r="Y12" t="s">
        <v>132</v>
      </c>
      <c r="Z12">
        <v>15035022</v>
      </c>
      <c r="BA12" t="s">
        <v>9</v>
      </c>
      <c r="BB12">
        <v>16035004</v>
      </c>
      <c r="BC12" t="s">
        <v>53</v>
      </c>
      <c r="BD12">
        <v>17033024</v>
      </c>
      <c r="BO12" t="s">
        <v>118</v>
      </c>
      <c r="BP12">
        <v>17035903</v>
      </c>
      <c r="BW12" s="5" t="s">
        <v>164</v>
      </c>
      <c r="BX12" s="5">
        <v>14041064</v>
      </c>
      <c r="CW12" t="s">
        <v>100</v>
      </c>
      <c r="CX12">
        <v>18036033</v>
      </c>
    </row>
    <row r="13" spans="1:113" x14ac:dyDescent="0.2">
      <c r="E13" t="s">
        <v>77</v>
      </c>
      <c r="F13" s="3">
        <v>14035017</v>
      </c>
      <c r="BA13" t="s">
        <v>10</v>
      </c>
      <c r="BB13">
        <v>16035004</v>
      </c>
      <c r="BC13" t="s">
        <v>54</v>
      </c>
      <c r="BD13">
        <v>17033024</v>
      </c>
      <c r="BO13" t="s">
        <v>119</v>
      </c>
      <c r="BP13">
        <v>17035903</v>
      </c>
      <c r="CW13" s="5" t="s">
        <v>104</v>
      </c>
    </row>
    <row r="14" spans="1:113" x14ac:dyDescent="0.2">
      <c r="E14" t="s">
        <v>78</v>
      </c>
      <c r="F14" s="3">
        <v>15031055</v>
      </c>
      <c r="BA14" t="s">
        <v>11</v>
      </c>
      <c r="BB14">
        <v>16035010</v>
      </c>
      <c r="BC14" t="s">
        <v>55</v>
      </c>
      <c r="BD14">
        <v>17033024</v>
      </c>
      <c r="BO14" t="s">
        <v>120</v>
      </c>
      <c r="BP14">
        <v>18033053</v>
      </c>
      <c r="CW14" s="5" t="s">
        <v>110</v>
      </c>
    </row>
    <row r="15" spans="1:113" x14ac:dyDescent="0.2">
      <c r="E15" t="s">
        <v>79</v>
      </c>
      <c r="F15" s="3">
        <v>15031055</v>
      </c>
      <c r="BA15" t="s">
        <v>12</v>
      </c>
      <c r="BB15">
        <v>16035010</v>
      </c>
      <c r="BC15" t="s">
        <v>56</v>
      </c>
      <c r="BD15">
        <v>17033024</v>
      </c>
      <c r="BO15" t="s">
        <v>121</v>
      </c>
      <c r="BP15">
        <v>18033053</v>
      </c>
    </row>
    <row r="16" spans="1:113" x14ac:dyDescent="0.2">
      <c r="E16" t="s">
        <v>80</v>
      </c>
      <c r="F16" s="3">
        <v>15031055</v>
      </c>
      <c r="BA16" s="5" t="s">
        <v>13</v>
      </c>
      <c r="BB16">
        <v>16035010</v>
      </c>
      <c r="BC16" s="5" t="s">
        <v>57</v>
      </c>
      <c r="BD16">
        <v>17033086</v>
      </c>
      <c r="BO16" t="s">
        <v>122</v>
      </c>
      <c r="BP16">
        <v>18033053</v>
      </c>
    </row>
    <row r="17" spans="5:68" x14ac:dyDescent="0.2">
      <c r="E17" t="s">
        <v>81</v>
      </c>
      <c r="F17" s="3">
        <v>15031055</v>
      </c>
      <c r="BA17" t="s">
        <v>14</v>
      </c>
      <c r="BB17">
        <v>16035010</v>
      </c>
      <c r="BC17" s="5" t="s">
        <v>58</v>
      </c>
      <c r="BD17">
        <v>17033086</v>
      </c>
      <c r="BO17" t="s">
        <v>123</v>
      </c>
      <c r="BP17">
        <v>18033053</v>
      </c>
    </row>
    <row r="18" spans="5:68" x14ac:dyDescent="0.2">
      <c r="E18" t="s">
        <v>82</v>
      </c>
      <c r="F18" s="3">
        <v>15031055</v>
      </c>
      <c r="BA18" s="5" t="s">
        <v>15</v>
      </c>
      <c r="BB18">
        <v>16035010</v>
      </c>
      <c r="BC18" s="5" t="s">
        <v>59</v>
      </c>
      <c r="BD18">
        <v>17033086</v>
      </c>
    </row>
    <row r="19" spans="5:68" x14ac:dyDescent="0.2">
      <c r="E19" s="5" t="s">
        <v>83</v>
      </c>
      <c r="F19" s="9">
        <v>15031090</v>
      </c>
      <c r="BA19" t="s">
        <v>16</v>
      </c>
      <c r="BB19">
        <v>16035014</v>
      </c>
      <c r="BC19" t="s">
        <v>60</v>
      </c>
      <c r="BD19">
        <v>17033086</v>
      </c>
    </row>
    <row r="20" spans="5:68" x14ac:dyDescent="0.2">
      <c r="E20" s="5" t="s">
        <v>84</v>
      </c>
      <c r="F20" s="9">
        <v>15031090</v>
      </c>
      <c r="BA20" t="s">
        <v>17</v>
      </c>
      <c r="BB20">
        <v>16035014</v>
      </c>
      <c r="BC20" s="5" t="s">
        <v>61</v>
      </c>
      <c r="BD20">
        <v>17033086</v>
      </c>
    </row>
    <row r="21" spans="5:68" x14ac:dyDescent="0.2">
      <c r="E21" s="5" t="s">
        <v>85</v>
      </c>
      <c r="F21" s="9">
        <v>15031090</v>
      </c>
      <c r="BA21" t="s">
        <v>18</v>
      </c>
      <c r="BB21">
        <v>16035014</v>
      </c>
      <c r="BC21" s="5" t="s">
        <v>62</v>
      </c>
      <c r="BD21">
        <v>17035012</v>
      </c>
    </row>
    <row r="22" spans="5:68" x14ac:dyDescent="0.2">
      <c r="E22" s="5" t="s">
        <v>78</v>
      </c>
      <c r="F22" s="9">
        <v>15031090</v>
      </c>
      <c r="BA22" t="s">
        <v>19</v>
      </c>
      <c r="BB22">
        <v>16035014</v>
      </c>
      <c r="BC22" s="5" t="s">
        <v>63</v>
      </c>
      <c r="BD22">
        <v>17035012</v>
      </c>
    </row>
    <row r="23" spans="5:68" x14ac:dyDescent="0.2">
      <c r="E23" s="5" t="s">
        <v>79</v>
      </c>
      <c r="F23" s="9">
        <v>15031090</v>
      </c>
      <c r="BA23" t="s">
        <v>20</v>
      </c>
      <c r="BB23">
        <v>16035014</v>
      </c>
      <c r="BC23" s="5" t="s">
        <v>64</v>
      </c>
      <c r="BD23">
        <v>17035012</v>
      </c>
    </row>
    <row r="24" spans="5:68" x14ac:dyDescent="0.2">
      <c r="E24" t="s">
        <v>82</v>
      </c>
      <c r="F24" s="3">
        <v>15031097</v>
      </c>
      <c r="BA24" t="s">
        <v>21</v>
      </c>
      <c r="BB24">
        <v>16035020</v>
      </c>
      <c r="BC24" t="s">
        <v>65</v>
      </c>
      <c r="BD24">
        <v>17035012</v>
      </c>
    </row>
    <row r="25" spans="5:68" x14ac:dyDescent="0.2">
      <c r="E25" s="5" t="s">
        <v>86</v>
      </c>
      <c r="F25" s="9">
        <v>15031097</v>
      </c>
      <c r="BA25" t="s">
        <v>22</v>
      </c>
      <c r="BB25">
        <v>16035020</v>
      </c>
      <c r="BC25" s="5" t="s">
        <v>66</v>
      </c>
      <c r="BD25">
        <v>17035012</v>
      </c>
    </row>
    <row r="26" spans="5:68" x14ac:dyDescent="0.2">
      <c r="E26" s="5" t="s">
        <v>87</v>
      </c>
      <c r="F26" s="9">
        <v>15031097</v>
      </c>
      <c r="BA26" t="s">
        <v>23</v>
      </c>
      <c r="BB26">
        <v>16035020</v>
      </c>
      <c r="BC26" t="s">
        <v>67</v>
      </c>
      <c r="BD26">
        <v>18033053</v>
      </c>
    </row>
    <row r="27" spans="5:68" x14ac:dyDescent="0.2">
      <c r="E27" s="5" t="s">
        <v>88</v>
      </c>
      <c r="F27" s="9">
        <v>15031097</v>
      </c>
      <c r="BA27" t="s">
        <v>24</v>
      </c>
      <c r="BB27">
        <v>16035020</v>
      </c>
    </row>
    <row r="28" spans="5:68" x14ac:dyDescent="0.2">
      <c r="E28" t="s">
        <v>89</v>
      </c>
      <c r="F28" s="3">
        <v>15031097</v>
      </c>
      <c r="BA28" t="s">
        <v>25</v>
      </c>
      <c r="BB28">
        <v>16035020</v>
      </c>
    </row>
    <row r="29" spans="5:68" x14ac:dyDescent="0.2">
      <c r="E29" s="5" t="s">
        <v>91</v>
      </c>
      <c r="F29" s="9">
        <v>15031104</v>
      </c>
      <c r="BA29" t="s">
        <v>26</v>
      </c>
      <c r="BB29">
        <v>16035027</v>
      </c>
    </row>
    <row r="30" spans="5:68" x14ac:dyDescent="0.2">
      <c r="E30" s="5" t="s">
        <v>92</v>
      </c>
      <c r="F30" s="9">
        <v>15031104</v>
      </c>
      <c r="BA30" t="s">
        <v>27</v>
      </c>
      <c r="BB30">
        <v>16035027</v>
      </c>
    </row>
    <row r="31" spans="5:68" x14ac:dyDescent="0.2">
      <c r="E31" s="5" t="s">
        <v>90</v>
      </c>
      <c r="F31" s="9">
        <v>15031104</v>
      </c>
      <c r="BA31" t="s">
        <v>28</v>
      </c>
      <c r="BB31">
        <v>16035027</v>
      </c>
    </row>
    <row r="32" spans="5:68" x14ac:dyDescent="0.2">
      <c r="BA32" t="s">
        <v>29</v>
      </c>
      <c r="BB32">
        <v>16035027</v>
      </c>
    </row>
    <row r="33" spans="1:102" x14ac:dyDescent="0.2">
      <c r="BA33" t="s">
        <v>30</v>
      </c>
      <c r="BB33">
        <v>16035027</v>
      </c>
    </row>
    <row r="34" spans="1:102" x14ac:dyDescent="0.2">
      <c r="BA34" s="5" t="s">
        <v>31</v>
      </c>
      <c r="BB34" s="5">
        <v>16035031</v>
      </c>
    </row>
    <row r="35" spans="1:102" x14ac:dyDescent="0.2">
      <c r="BA35" s="5" t="s">
        <v>32</v>
      </c>
      <c r="BB35" s="5">
        <v>16035031</v>
      </c>
    </row>
    <row r="36" spans="1:102" x14ac:dyDescent="0.2">
      <c r="BA36" t="s">
        <v>33</v>
      </c>
      <c r="BB36">
        <v>16035031</v>
      </c>
    </row>
    <row r="37" spans="1:102" x14ac:dyDescent="0.2">
      <c r="BA37" t="s">
        <v>34</v>
      </c>
      <c r="BB37">
        <v>16035031</v>
      </c>
    </row>
    <row r="38" spans="1:102" x14ac:dyDescent="0.2">
      <c r="BA38" t="s">
        <v>35</v>
      </c>
      <c r="BB38">
        <v>16035031</v>
      </c>
    </row>
    <row r="39" spans="1:102" x14ac:dyDescent="0.2">
      <c r="BA39" s="5" t="s">
        <v>36</v>
      </c>
      <c r="BB39" s="5">
        <v>16035039</v>
      </c>
    </row>
    <row r="40" spans="1:102" x14ac:dyDescent="0.2">
      <c r="BA40" t="s">
        <v>37</v>
      </c>
      <c r="BB40">
        <v>16035039</v>
      </c>
    </row>
    <row r="41" spans="1:102" x14ac:dyDescent="0.2">
      <c r="BA41" t="s">
        <v>38</v>
      </c>
      <c r="BB41">
        <v>16035039</v>
      </c>
    </row>
    <row r="42" spans="1:102" x14ac:dyDescent="0.2">
      <c r="BA42" t="s">
        <v>39</v>
      </c>
      <c r="BB42">
        <v>16035039</v>
      </c>
    </row>
    <row r="43" spans="1:102" x14ac:dyDescent="0.2">
      <c r="BA43" t="s">
        <v>40</v>
      </c>
      <c r="BB43">
        <v>16035039</v>
      </c>
    </row>
    <row r="44" spans="1:102" x14ac:dyDescent="0.2">
      <c r="BA44" t="s">
        <v>41</v>
      </c>
      <c r="BB44">
        <v>16035040</v>
      </c>
    </row>
    <row r="45" spans="1:102" x14ac:dyDescent="0.2">
      <c r="BA45" s="5" t="s">
        <v>42</v>
      </c>
      <c r="BB45" s="5">
        <v>16035040</v>
      </c>
    </row>
    <row r="46" spans="1:102" x14ac:dyDescent="0.2">
      <c r="BA46" s="5" t="s">
        <v>43</v>
      </c>
      <c r="BB46" s="5">
        <v>16035040</v>
      </c>
    </row>
    <row r="48" spans="1:102" x14ac:dyDescent="0.2">
      <c r="A48">
        <v>5</v>
      </c>
      <c r="E48">
        <v>28</v>
      </c>
      <c r="G48">
        <v>1</v>
      </c>
      <c r="K48">
        <v>7</v>
      </c>
      <c r="O48">
        <v>6</v>
      </c>
      <c r="Y48" s="1">
        <v>9</v>
      </c>
      <c r="Z48" s="1"/>
      <c r="AA48" s="1"/>
      <c r="AB48" s="1"/>
      <c r="AC48" s="1"/>
      <c r="AD48" s="1"/>
      <c r="AE48">
        <v>7</v>
      </c>
      <c r="AG48">
        <v>1</v>
      </c>
      <c r="AO48">
        <v>5</v>
      </c>
      <c r="AQ48">
        <v>7</v>
      </c>
      <c r="AS48">
        <v>7</v>
      </c>
      <c r="AY48">
        <v>2</v>
      </c>
      <c r="BA48">
        <v>43</v>
      </c>
      <c r="BC48">
        <v>23</v>
      </c>
      <c r="BE48">
        <v>2</v>
      </c>
      <c r="BM48">
        <v>3</v>
      </c>
      <c r="BO48">
        <v>14</v>
      </c>
      <c r="BQ48">
        <v>7</v>
      </c>
      <c r="BU48">
        <v>1</v>
      </c>
      <c r="BW48">
        <v>9</v>
      </c>
      <c r="BY48">
        <v>7</v>
      </c>
      <c r="CC48">
        <v>4</v>
      </c>
      <c r="CE48">
        <v>7</v>
      </c>
      <c r="CM48">
        <v>5</v>
      </c>
      <c r="CW48">
        <v>11</v>
      </c>
      <c r="CX48">
        <f>SUM(A48:CW48)</f>
        <v>221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2020-05-11T13:29:38Z</dcterms:created>
  <dcterms:modified xsi:type="dcterms:W3CDTF">2020-05-25T13:17:48Z</dcterms:modified>
</cp:coreProperties>
</file>