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ncdurmaz/Google Drive (mailbox@tuncdurmaz.com)/Teaching/Int to Env Econ/2020 Spring/Midterm-Assignment/"/>
    </mc:Choice>
  </mc:AlternateContent>
  <xr:revisionPtr revIDLastSave="0" documentId="13_ncr:1_{02A67DDA-9E61-CF44-BAEA-8C85A411C364}" xr6:coauthVersionLast="45" xr6:coauthVersionMax="45" xr10:uidLastSave="{00000000-0000-0000-0000-000000000000}"/>
  <bookViews>
    <workbookView xWindow="380" yWindow="460" windowWidth="28040" windowHeight="17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48" i="1" l="1"/>
</calcChain>
</file>

<file path=xl/sharedStrings.xml><?xml version="1.0" encoding="utf-8"?>
<sst xmlns="http://schemas.openxmlformats.org/spreadsheetml/2006/main" count="280" uniqueCount="229">
  <si>
    <t>Istanbul</t>
  </si>
  <si>
    <t>Arnavutkoy</t>
  </si>
  <si>
    <t>Aksaray</t>
  </si>
  <si>
    <t>Alibeykoy</t>
  </si>
  <si>
    <t>Avcilar</t>
  </si>
  <si>
    <t>Bagcilar</t>
  </si>
  <si>
    <t>Basaksehir-MTHM</t>
  </si>
  <si>
    <t xml:space="preserve">MTHM: Marmara Temiz Hava Merkezi </t>
  </si>
  <si>
    <t>Besiktas</t>
  </si>
  <si>
    <t>Buyukada</t>
  </si>
  <si>
    <t>Catladikapi</t>
  </si>
  <si>
    <t xml:space="preserve">Esenler </t>
  </si>
  <si>
    <t>Esenyurt-MTHM</t>
  </si>
  <si>
    <t xml:space="preserve">Goztepe </t>
  </si>
  <si>
    <t>Kadikoy</t>
  </si>
  <si>
    <t>Kagithane</t>
  </si>
  <si>
    <t>Kagithane-MTHM</t>
  </si>
  <si>
    <t>Kandilli</t>
  </si>
  <si>
    <t>Kandilli-MTHM</t>
  </si>
  <si>
    <t>Kartal</t>
  </si>
  <si>
    <t>Kumkoy</t>
  </si>
  <si>
    <t>Maslak</t>
  </si>
  <si>
    <t>Mecidiyekoy-MTHM</t>
  </si>
  <si>
    <t>Mobil 2</t>
  </si>
  <si>
    <t>Portatif</t>
  </si>
  <si>
    <t xml:space="preserve">Sancaktepe </t>
  </si>
  <si>
    <t>Sariyer</t>
  </si>
  <si>
    <t>Selimiye</t>
  </si>
  <si>
    <t>Silivri-MTHM</t>
  </si>
  <si>
    <t>Sultanbeyli-MTHM</t>
  </si>
  <si>
    <t>Sultangazi 1</t>
  </si>
  <si>
    <t>Sultangazi 2</t>
  </si>
  <si>
    <t>Sultangazi 3</t>
  </si>
  <si>
    <t>Sultangazi-MTHM</t>
  </si>
  <si>
    <t>Sile-MTHM</t>
  </si>
  <si>
    <t>Sirievler-MTHM</t>
  </si>
  <si>
    <t>Tuzla</t>
  </si>
  <si>
    <t>Umraniye</t>
  </si>
  <si>
    <t>Umraniye-MTHM</t>
  </si>
  <si>
    <t>Uskudar</t>
  </si>
  <si>
    <t>Uskudar-MTHM</t>
  </si>
  <si>
    <t>Yenibosna</t>
  </si>
  <si>
    <t>Yenibosna-MTHM</t>
  </si>
  <si>
    <t>Istanbul MTHM</t>
  </si>
  <si>
    <t>Izmir</t>
  </si>
  <si>
    <t>EMEP-Seferihisar</t>
  </si>
  <si>
    <t>Aliaga</t>
  </si>
  <si>
    <t>Aliaga-Bozkoy</t>
  </si>
  <si>
    <t>Alsancak IBB</t>
  </si>
  <si>
    <t>Bayrakli IBB</t>
  </si>
  <si>
    <t>Bornova</t>
  </si>
  <si>
    <t>Bornova IBB</t>
  </si>
  <si>
    <t>Cesme</t>
  </si>
  <si>
    <t>Cigli IBB</t>
  </si>
  <si>
    <t>Egitim Istasyonu</t>
  </si>
  <si>
    <t>Gaziemir</t>
  </si>
  <si>
    <t>Guzelyali</t>
  </si>
  <si>
    <t>Karabaglar</t>
  </si>
  <si>
    <t>Karaburun</t>
  </si>
  <si>
    <t>Karsiyaka</t>
  </si>
  <si>
    <t>Karsiyaka IBB</t>
  </si>
  <si>
    <t>Kemalpasa</t>
  </si>
  <si>
    <t>Konak</t>
  </si>
  <si>
    <t>Menemen</t>
  </si>
  <si>
    <t>Odemis</t>
  </si>
  <si>
    <t>Sirinyer IBB</t>
  </si>
  <si>
    <t>Torbali</t>
  </si>
  <si>
    <t>Yenifoca</t>
  </si>
  <si>
    <t>Ankara</t>
  </si>
  <si>
    <t>Batikent</t>
  </si>
  <si>
    <t>Cankaya</t>
  </si>
  <si>
    <t>Demetevler</t>
  </si>
  <si>
    <t>Etimesgut</t>
  </si>
  <si>
    <t>Etlik</t>
  </si>
  <si>
    <t>Kayas</t>
  </si>
  <si>
    <t>Kecioren</t>
  </si>
  <si>
    <t>Kecioren Sanatoryum</t>
  </si>
  <si>
    <t>Mamak</t>
  </si>
  <si>
    <t>Ostim</t>
  </si>
  <si>
    <t>Polatli</t>
  </si>
  <si>
    <t>Sihhiye</t>
  </si>
  <si>
    <t>Sincan</t>
  </si>
  <si>
    <t>Siteler</t>
  </si>
  <si>
    <t>Toreken</t>
  </si>
  <si>
    <t>Ulus</t>
  </si>
  <si>
    <t>Umitkoy</t>
  </si>
  <si>
    <t>Torekent</t>
  </si>
  <si>
    <t>Yasamkent</t>
  </si>
  <si>
    <t>Cankaya Yayginlastirma</t>
  </si>
  <si>
    <t>EMEP-Ankara Cubuk</t>
  </si>
  <si>
    <t>Mamak Yayginlastirma</t>
  </si>
  <si>
    <t>Golbasi Test Istasyonu</t>
  </si>
  <si>
    <t>Kirikkale-Bulvar Park</t>
  </si>
  <si>
    <t>Kocaeli</t>
  </si>
  <si>
    <t>Zonguldak</t>
  </si>
  <si>
    <t>Gaziantep</t>
  </si>
  <si>
    <t>Antalya</t>
  </si>
  <si>
    <t>Atapark</t>
  </si>
  <si>
    <t>Beydili</t>
  </si>
  <si>
    <t>Nezip</t>
  </si>
  <si>
    <t>Trafik</t>
  </si>
  <si>
    <t>Atapark Yayginlastirma</t>
  </si>
  <si>
    <t>D6 Su deposu</t>
  </si>
  <si>
    <t>Erdemir-Eregli</t>
  </si>
  <si>
    <t>Caycuma</t>
  </si>
  <si>
    <t>Eren Enerji Lise</t>
  </si>
  <si>
    <t>Eren Enerji Tepekoy</t>
  </si>
  <si>
    <t>Eren Enerji Santral</t>
  </si>
  <si>
    <t>Karadeniz Eregli</t>
  </si>
  <si>
    <t>Kilimli</t>
  </si>
  <si>
    <t>Kozlu</t>
  </si>
  <si>
    <t>Alikahya-MTHM</t>
  </si>
  <si>
    <t>Dilovasi</t>
  </si>
  <si>
    <t>Dilovasi-IMES OSB 1-MTHM</t>
  </si>
  <si>
    <t>Dilovasi-IMES OSB 2-MTHM</t>
  </si>
  <si>
    <t>Gebze-MTHM</t>
  </si>
  <si>
    <t>Gebze OSB-MTHM</t>
  </si>
  <si>
    <t>Golcuk-MTHM</t>
  </si>
  <si>
    <t>Izmit-MTHM</t>
  </si>
  <si>
    <t>Kandira-MTHM</t>
  </si>
  <si>
    <t>Korfez-MTHM</t>
  </si>
  <si>
    <t>OSB</t>
  </si>
  <si>
    <t>Yenikoy-MTHM</t>
  </si>
  <si>
    <t>Yalova-Altinova-MTHM</t>
  </si>
  <si>
    <t>Bahcelievler</t>
  </si>
  <si>
    <t>Bursa</t>
  </si>
  <si>
    <t>Beyazid Cad.-MTHM</t>
  </si>
  <si>
    <t>Inegol OSB</t>
  </si>
  <si>
    <t>Inegol-MTHM</t>
  </si>
  <si>
    <t>Kestel-MTHM</t>
  </si>
  <si>
    <t>Kultur Park-MTHM</t>
  </si>
  <si>
    <t>Nilufer</t>
  </si>
  <si>
    <t>Yildirim</t>
  </si>
  <si>
    <t>Uludag Uni.-MTHM</t>
  </si>
  <si>
    <t>Konya</t>
  </si>
  <si>
    <t>Diyarbakir</t>
  </si>
  <si>
    <t>Meram</t>
  </si>
  <si>
    <t>Selcuklu</t>
  </si>
  <si>
    <t>Eregli Yayginlastirma</t>
  </si>
  <si>
    <t>Laboratuvar yayginlastirma</t>
  </si>
  <si>
    <t>Erenkoy-Belediye</t>
  </si>
  <si>
    <t>Karatay</t>
  </si>
  <si>
    <t>Selcuklu-Belediye</t>
  </si>
  <si>
    <t>Balikesir</t>
  </si>
  <si>
    <t>Bandirma-MTHM</t>
  </si>
  <si>
    <t>Edremit-MTHM</t>
  </si>
  <si>
    <t>Erdek-MTHM</t>
  </si>
  <si>
    <t>Merkez-MTHM</t>
  </si>
  <si>
    <t>Biga-MTHM</t>
  </si>
  <si>
    <t>Eskisehir</t>
  </si>
  <si>
    <t>Cumhuriyet Bulvari</t>
  </si>
  <si>
    <t xml:space="preserve">Metin Sonmez </t>
  </si>
  <si>
    <t>Odunpazari</t>
  </si>
  <si>
    <t>Visne Park</t>
  </si>
  <si>
    <t>Ataturk Lisesi</t>
  </si>
  <si>
    <t>Visnepark Yayginlastirma</t>
  </si>
  <si>
    <t>Manisa</t>
  </si>
  <si>
    <t xml:space="preserve">Akhisar </t>
  </si>
  <si>
    <t>Alasehir</t>
  </si>
  <si>
    <t>Kirkagac</t>
  </si>
  <si>
    <t>Salihli</t>
  </si>
  <si>
    <t>Soma</t>
  </si>
  <si>
    <t>Turgutlu</t>
  </si>
  <si>
    <t>Ulupark</t>
  </si>
  <si>
    <t>Yunusemre</t>
  </si>
  <si>
    <t>Sakarya</t>
  </si>
  <si>
    <t>Hendek OSB-MTHM</t>
  </si>
  <si>
    <t>Mekez-MTHM</t>
  </si>
  <si>
    <t>Ozanlar-MTHM</t>
  </si>
  <si>
    <t>Adana</t>
  </si>
  <si>
    <t>Catalan</t>
  </si>
  <si>
    <t>Dogakent</t>
  </si>
  <si>
    <t>Meteroloji</t>
  </si>
  <si>
    <t>Valilik</t>
  </si>
  <si>
    <t>Test Istasyonu</t>
  </si>
  <si>
    <t>Aydin</t>
  </si>
  <si>
    <t>Adnan Menderes</t>
  </si>
  <si>
    <t>Didim</t>
  </si>
  <si>
    <t>Efeler</t>
  </si>
  <si>
    <t>Germencik</t>
  </si>
  <si>
    <t xml:space="preserve">Nazilli </t>
  </si>
  <si>
    <t>Soke</t>
  </si>
  <si>
    <t>Denizli</t>
  </si>
  <si>
    <t>Erzurum</t>
  </si>
  <si>
    <t>Hatay</t>
  </si>
  <si>
    <t>Kahramanmaras</t>
  </si>
  <si>
    <t>Kayseri</t>
  </si>
  <si>
    <t xml:space="preserve">Malatya </t>
  </si>
  <si>
    <t>Mugla</t>
  </si>
  <si>
    <t>Samsun</t>
  </si>
  <si>
    <t>Tekirdag</t>
  </si>
  <si>
    <t>Aziziye</t>
  </si>
  <si>
    <t>Palandoken</t>
  </si>
  <si>
    <t>Pasinler</t>
  </si>
  <si>
    <t>Tashan</t>
  </si>
  <si>
    <t>Antakya</t>
  </si>
  <si>
    <t>Iskenderun</t>
  </si>
  <si>
    <t>Elbistan</t>
  </si>
  <si>
    <t>Hurriyet</t>
  </si>
  <si>
    <t>Malatya</t>
  </si>
  <si>
    <t>Datca</t>
  </si>
  <si>
    <t>Fethiye</t>
  </si>
  <si>
    <t>Milas</t>
  </si>
  <si>
    <t>Milas-Oren</t>
  </si>
  <si>
    <t>Musluhittin</t>
  </si>
  <si>
    <t>Yatagan</t>
  </si>
  <si>
    <t>Atakum</t>
  </si>
  <si>
    <t>Bafra</t>
  </si>
  <si>
    <t>Canik</t>
  </si>
  <si>
    <t>Ikadim Hastane</t>
  </si>
  <si>
    <t>OMV</t>
  </si>
  <si>
    <t>Tekkekoy</t>
  </si>
  <si>
    <t>Yuzuncuyil</t>
  </si>
  <si>
    <t>Corlu-MTHM</t>
  </si>
  <si>
    <t>Corlu OSB-MTHM</t>
  </si>
  <si>
    <t>Cerkezkoy-MTHM</t>
  </si>
  <si>
    <t>Bayramyeri</t>
  </si>
  <si>
    <t>Civril</t>
  </si>
  <si>
    <t>Honaz</t>
  </si>
  <si>
    <t>Merkezeffendi</t>
  </si>
  <si>
    <t>Sumer</t>
  </si>
  <si>
    <t>Honaz Yayginlastirma</t>
  </si>
  <si>
    <t>Student #</t>
  </si>
  <si>
    <t>Akcaabat</t>
  </si>
  <si>
    <t>Besirli</t>
  </si>
  <si>
    <t>Fatih</t>
  </si>
  <si>
    <t>Meydan</t>
  </si>
  <si>
    <t>Uzungol</t>
  </si>
  <si>
    <t>Trabzon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</si>
</sst>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8"/>
  <sheetViews>
    <sheetView tabSelected="1" topLeftCell="AJ1" workbookViewId="0">
      <selection activeCell="AR12" sqref="AR12"/>
    </sheetView>
  </sheetViews>
  <sheetFormatPr baseColWidth="10" defaultColWidth="11" defaultRowHeight="16" x14ac:dyDescent="0.2"/>
  <cols>
    <col min="2" max="2" width="10.83203125" style="3"/>
    <col min="4" max="4" width="10.83203125" style="3"/>
    <col min="25" max="25" width="24.83203125" customWidth="1"/>
    <col min="26" max="26" width="13.83203125" customWidth="1"/>
    <col min="27" max="27" width="15.33203125" bestFit="1" customWidth="1"/>
    <col min="28" max="28" width="15.33203125" customWidth="1"/>
    <col min="29" max="32" width="16.5" customWidth="1"/>
    <col min="33" max="33" width="14.1640625" bestFit="1" customWidth="1"/>
    <col min="34" max="34" width="14.1640625" customWidth="1"/>
    <col min="35" max="35" width="17.33203125" bestFit="1" customWidth="1"/>
    <col min="36" max="36" width="17.33203125" customWidth="1"/>
    <col min="37" max="37" width="20.33203125" bestFit="1" customWidth="1"/>
    <col min="38" max="38" width="9.1640625" bestFit="1" customWidth="1"/>
    <col min="40" max="40" width="9.1640625" bestFit="1" customWidth="1"/>
    <col min="41" max="41" width="10.5" bestFit="1" customWidth="1"/>
    <col min="42" max="42" width="9.1640625" bestFit="1" customWidth="1"/>
    <col min="43" max="43" width="17.5" bestFit="1" customWidth="1"/>
    <col min="44" max="44" width="9.1640625" bestFit="1" customWidth="1"/>
  </cols>
  <sheetData>
    <row r="1" spans="1:63" x14ac:dyDescent="0.2">
      <c r="A1" t="s">
        <v>7</v>
      </c>
    </row>
    <row r="3" spans="1:63" ht="19" x14ac:dyDescent="0.25">
      <c r="A3" s="2" t="s">
        <v>169</v>
      </c>
      <c r="B3" s="4" t="s">
        <v>222</v>
      </c>
      <c r="C3" s="2" t="s">
        <v>68</v>
      </c>
      <c r="D3" s="4" t="s">
        <v>222</v>
      </c>
      <c r="E3" s="2" t="s">
        <v>96</v>
      </c>
      <c r="F3" s="4" t="s">
        <v>222</v>
      </c>
      <c r="G3" s="2" t="s">
        <v>175</v>
      </c>
      <c r="H3" s="4" t="s">
        <v>222</v>
      </c>
      <c r="I3" s="2" t="s">
        <v>143</v>
      </c>
      <c r="J3" s="4" t="s">
        <v>222</v>
      </c>
      <c r="K3" s="2" t="s">
        <v>125</v>
      </c>
      <c r="L3" s="4" t="s">
        <v>222</v>
      </c>
      <c r="M3" s="2" t="s">
        <v>182</v>
      </c>
      <c r="N3" s="4" t="s">
        <v>222</v>
      </c>
      <c r="O3" s="2" t="s">
        <v>135</v>
      </c>
      <c r="P3" s="4" t="s">
        <v>222</v>
      </c>
      <c r="Q3" s="2" t="s">
        <v>183</v>
      </c>
      <c r="R3" s="4" t="s">
        <v>222</v>
      </c>
      <c r="S3" s="2" t="s">
        <v>149</v>
      </c>
      <c r="T3" s="4" t="s">
        <v>222</v>
      </c>
      <c r="U3" s="2" t="s">
        <v>95</v>
      </c>
      <c r="V3" s="4" t="s">
        <v>222</v>
      </c>
      <c r="W3" s="2" t="s">
        <v>184</v>
      </c>
      <c r="X3" s="4" t="s">
        <v>222</v>
      </c>
      <c r="Y3" s="2" t="s">
        <v>0</v>
      </c>
      <c r="Z3" s="4" t="s">
        <v>222</v>
      </c>
      <c r="AA3" s="2" t="s">
        <v>44</v>
      </c>
      <c r="AB3" s="4" t="s">
        <v>222</v>
      </c>
      <c r="AC3" s="2" t="s">
        <v>185</v>
      </c>
      <c r="AD3" s="4" t="s">
        <v>222</v>
      </c>
      <c r="AE3" s="2" t="s">
        <v>186</v>
      </c>
      <c r="AF3" s="4" t="s">
        <v>222</v>
      </c>
      <c r="AG3" s="2" t="s">
        <v>93</v>
      </c>
      <c r="AH3" s="4" t="s">
        <v>222</v>
      </c>
      <c r="AI3" s="2" t="s">
        <v>134</v>
      </c>
      <c r="AJ3" s="4" t="s">
        <v>222</v>
      </c>
      <c r="AK3" s="2" t="s">
        <v>187</v>
      </c>
      <c r="AL3" s="4" t="s">
        <v>222</v>
      </c>
      <c r="AM3" s="2" t="s">
        <v>156</v>
      </c>
      <c r="AN3" s="4" t="s">
        <v>222</v>
      </c>
      <c r="AO3" s="2" t="s">
        <v>188</v>
      </c>
      <c r="AP3" s="4" t="s">
        <v>222</v>
      </c>
      <c r="AQ3" s="2" t="s">
        <v>165</v>
      </c>
      <c r="AR3" s="4" t="s">
        <v>222</v>
      </c>
      <c r="AS3" s="2" t="s">
        <v>189</v>
      </c>
      <c r="AT3" s="4" t="s">
        <v>222</v>
      </c>
      <c r="AU3" s="2" t="s">
        <v>190</v>
      </c>
      <c r="AV3" s="4" t="s">
        <v>222</v>
      </c>
      <c r="AW3" s="2" t="s">
        <v>228</v>
      </c>
      <c r="AX3" s="4" t="s">
        <v>222</v>
      </c>
      <c r="AY3" s="2" t="s">
        <v>94</v>
      </c>
      <c r="AZ3" s="4" t="s">
        <v>222</v>
      </c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x14ac:dyDescent="0.2">
      <c r="A4" t="s">
        <v>170</v>
      </c>
      <c r="B4" s="3">
        <v>13032052</v>
      </c>
      <c r="C4" t="s">
        <v>124</v>
      </c>
      <c r="D4" s="3">
        <v>14035005</v>
      </c>
      <c r="E4" t="s">
        <v>96</v>
      </c>
      <c r="F4">
        <v>15031109</v>
      </c>
      <c r="G4" t="s">
        <v>175</v>
      </c>
      <c r="H4">
        <v>15031104</v>
      </c>
      <c r="I4" t="s">
        <v>143</v>
      </c>
      <c r="J4">
        <v>15033054</v>
      </c>
      <c r="K4" t="s">
        <v>125</v>
      </c>
      <c r="L4">
        <v>15035009</v>
      </c>
      <c r="M4" t="s">
        <v>216</v>
      </c>
      <c r="N4">
        <v>15035022</v>
      </c>
      <c r="O4" t="s">
        <v>135</v>
      </c>
      <c r="P4">
        <v>15035024</v>
      </c>
      <c r="Q4" t="s">
        <v>183</v>
      </c>
      <c r="R4">
        <v>15035023</v>
      </c>
      <c r="S4" t="s">
        <v>149</v>
      </c>
      <c r="U4" t="s">
        <v>95</v>
      </c>
      <c r="V4">
        <v>15035024</v>
      </c>
      <c r="W4" t="s">
        <v>195</v>
      </c>
      <c r="X4">
        <v>16033115</v>
      </c>
      <c r="Y4" t="s">
        <v>2</v>
      </c>
      <c r="Z4">
        <v>16033906</v>
      </c>
      <c r="AA4" t="s">
        <v>45</v>
      </c>
      <c r="AB4">
        <v>16035040</v>
      </c>
      <c r="AC4" t="s">
        <v>185</v>
      </c>
      <c r="AD4">
        <v>17035048</v>
      </c>
      <c r="AE4" t="s">
        <v>198</v>
      </c>
      <c r="AF4">
        <v>17035048</v>
      </c>
      <c r="AG4" t="s">
        <v>93</v>
      </c>
      <c r="AH4">
        <v>17035902</v>
      </c>
      <c r="AI4" t="s">
        <v>136</v>
      </c>
      <c r="AJ4">
        <v>18033067</v>
      </c>
      <c r="AK4" t="s">
        <v>199</v>
      </c>
      <c r="AL4">
        <v>18036028</v>
      </c>
      <c r="AM4" t="s">
        <v>156</v>
      </c>
      <c r="AN4">
        <v>18036009</v>
      </c>
      <c r="AO4" t="s">
        <v>200</v>
      </c>
      <c r="AP4">
        <v>18036028</v>
      </c>
      <c r="AQ4" t="s">
        <v>165</v>
      </c>
      <c r="AR4">
        <v>18036033</v>
      </c>
      <c r="AS4" t="s">
        <v>206</v>
      </c>
      <c r="AT4">
        <v>19033601</v>
      </c>
      <c r="AU4" t="s">
        <v>190</v>
      </c>
      <c r="AV4">
        <v>19033602</v>
      </c>
      <c r="AW4" t="s">
        <v>223</v>
      </c>
      <c r="AX4">
        <v>15041022</v>
      </c>
      <c r="AY4" t="s">
        <v>103</v>
      </c>
      <c r="AZ4">
        <v>19036903</v>
      </c>
    </row>
    <row r="5" spans="1:63" x14ac:dyDescent="0.2">
      <c r="A5" t="s">
        <v>171</v>
      </c>
      <c r="B5" s="3">
        <v>13032052</v>
      </c>
      <c r="C5" t="s">
        <v>69</v>
      </c>
      <c r="D5" s="3">
        <v>14035005</v>
      </c>
      <c r="G5" t="s">
        <v>176</v>
      </c>
      <c r="H5">
        <v>15031104</v>
      </c>
      <c r="I5" t="s">
        <v>144</v>
      </c>
      <c r="J5">
        <v>15033054</v>
      </c>
      <c r="K5" t="s">
        <v>126</v>
      </c>
      <c r="L5">
        <v>15035009</v>
      </c>
      <c r="M5" t="s">
        <v>217</v>
      </c>
      <c r="N5">
        <v>15035022</v>
      </c>
      <c r="Q5" t="s">
        <v>191</v>
      </c>
      <c r="R5">
        <v>15035023</v>
      </c>
      <c r="S5" t="s">
        <v>150</v>
      </c>
      <c r="U5" t="s">
        <v>97</v>
      </c>
      <c r="V5">
        <v>15035024</v>
      </c>
      <c r="W5" t="s">
        <v>196</v>
      </c>
      <c r="X5">
        <v>16033115</v>
      </c>
      <c r="Y5" t="s">
        <v>3</v>
      </c>
      <c r="Z5">
        <v>16033906</v>
      </c>
      <c r="AA5" t="s">
        <v>46</v>
      </c>
      <c r="AB5">
        <v>16035040</v>
      </c>
      <c r="AC5" t="s">
        <v>197</v>
      </c>
      <c r="AD5">
        <v>17035048</v>
      </c>
      <c r="AE5" t="s">
        <v>121</v>
      </c>
      <c r="AF5">
        <v>17035048</v>
      </c>
      <c r="AG5" t="s">
        <v>111</v>
      </c>
      <c r="AH5">
        <v>17035902</v>
      </c>
      <c r="AI5" t="s">
        <v>137</v>
      </c>
      <c r="AJ5">
        <v>18033067</v>
      </c>
      <c r="AM5" t="s">
        <v>157</v>
      </c>
      <c r="AN5">
        <v>18036009</v>
      </c>
      <c r="AO5" t="s">
        <v>201</v>
      </c>
      <c r="AP5">
        <v>18036028</v>
      </c>
      <c r="AQ5" t="s">
        <v>166</v>
      </c>
      <c r="AR5">
        <v>18036033</v>
      </c>
      <c r="AS5" t="s">
        <v>207</v>
      </c>
      <c r="AT5">
        <v>19033601</v>
      </c>
      <c r="AU5" t="s">
        <v>215</v>
      </c>
      <c r="AV5">
        <v>19033602</v>
      </c>
      <c r="AW5" t="s">
        <v>224</v>
      </c>
      <c r="AX5">
        <v>15041022</v>
      </c>
      <c r="AY5" t="s">
        <v>104</v>
      </c>
      <c r="AZ5">
        <v>19036903</v>
      </c>
    </row>
    <row r="6" spans="1:63" x14ac:dyDescent="0.2">
      <c r="A6" t="s">
        <v>172</v>
      </c>
      <c r="B6" s="3">
        <v>13032052</v>
      </c>
      <c r="C6" t="s">
        <v>70</v>
      </c>
      <c r="D6" s="3">
        <v>14035005</v>
      </c>
      <c r="G6" t="s">
        <v>177</v>
      </c>
      <c r="H6">
        <v>15031109</v>
      </c>
      <c r="I6" t="s">
        <v>145</v>
      </c>
      <c r="J6">
        <v>15033054</v>
      </c>
      <c r="K6" t="s">
        <v>127</v>
      </c>
      <c r="L6">
        <v>15035009</v>
      </c>
      <c r="M6" t="s">
        <v>218</v>
      </c>
      <c r="N6">
        <v>15035022</v>
      </c>
      <c r="Q6" t="s">
        <v>192</v>
      </c>
      <c r="R6">
        <v>16031042</v>
      </c>
      <c r="S6" t="s">
        <v>151</v>
      </c>
      <c r="T6">
        <v>16033040</v>
      </c>
      <c r="U6" t="s">
        <v>98</v>
      </c>
      <c r="V6">
        <v>15035024</v>
      </c>
      <c r="Y6" t="s">
        <v>1</v>
      </c>
      <c r="Z6">
        <v>16033906</v>
      </c>
      <c r="AA6" t="s">
        <v>47</v>
      </c>
      <c r="AB6">
        <v>16035601</v>
      </c>
      <c r="AE6" t="s">
        <v>100</v>
      </c>
      <c r="AF6">
        <v>17035048</v>
      </c>
      <c r="AG6" t="s">
        <v>112</v>
      </c>
      <c r="AH6">
        <v>17035902</v>
      </c>
      <c r="AI6" t="s">
        <v>138</v>
      </c>
      <c r="AJ6">
        <v>18033067</v>
      </c>
      <c r="AM6" t="s">
        <v>158</v>
      </c>
      <c r="AN6">
        <v>18036009</v>
      </c>
      <c r="AO6" t="s">
        <v>202</v>
      </c>
      <c r="AP6">
        <v>18036028</v>
      </c>
      <c r="AQ6" t="s">
        <v>167</v>
      </c>
      <c r="AR6">
        <v>18036033</v>
      </c>
      <c r="AS6" t="s">
        <v>208</v>
      </c>
      <c r="AT6">
        <v>19033601</v>
      </c>
      <c r="AU6" t="s">
        <v>213</v>
      </c>
      <c r="AV6">
        <v>16031042</v>
      </c>
      <c r="AW6" t="s">
        <v>225</v>
      </c>
      <c r="AX6">
        <v>15041022</v>
      </c>
      <c r="AY6" t="s">
        <v>105</v>
      </c>
      <c r="AZ6">
        <v>19036903</v>
      </c>
    </row>
    <row r="7" spans="1:63" x14ac:dyDescent="0.2">
      <c r="A7" t="s">
        <v>173</v>
      </c>
      <c r="B7" s="3">
        <v>13032052</v>
      </c>
      <c r="C7" t="s">
        <v>71</v>
      </c>
      <c r="D7" s="3">
        <v>14035005</v>
      </c>
      <c r="G7" t="s">
        <v>178</v>
      </c>
      <c r="H7">
        <v>15031109</v>
      </c>
      <c r="I7" t="s">
        <v>146</v>
      </c>
      <c r="J7">
        <v>15033054</v>
      </c>
      <c r="K7" t="s">
        <v>128</v>
      </c>
      <c r="L7">
        <v>15035021</v>
      </c>
      <c r="M7" t="s">
        <v>219</v>
      </c>
      <c r="N7">
        <v>15035022</v>
      </c>
      <c r="Q7" t="s">
        <v>193</v>
      </c>
      <c r="R7">
        <v>16031042</v>
      </c>
      <c r="S7" t="s">
        <v>152</v>
      </c>
      <c r="T7">
        <v>16033040</v>
      </c>
      <c r="U7" t="s">
        <v>99</v>
      </c>
      <c r="V7">
        <v>15035024</v>
      </c>
      <c r="Y7" t="s">
        <v>1</v>
      </c>
      <c r="Z7">
        <v>16033906</v>
      </c>
      <c r="AA7" t="s">
        <v>48</v>
      </c>
      <c r="AB7">
        <v>16035601</v>
      </c>
      <c r="AG7" t="s">
        <v>113</v>
      </c>
      <c r="AH7">
        <v>17035902</v>
      </c>
      <c r="AI7" t="s">
        <v>139</v>
      </c>
      <c r="AJ7">
        <v>18033067</v>
      </c>
      <c r="AM7" t="s">
        <v>159</v>
      </c>
      <c r="AN7">
        <v>14041064</v>
      </c>
      <c r="AO7" t="s">
        <v>203</v>
      </c>
      <c r="AP7">
        <v>18036028</v>
      </c>
      <c r="AQ7" t="s">
        <v>168</v>
      </c>
      <c r="AR7">
        <v>19033601</v>
      </c>
      <c r="AS7" t="s">
        <v>209</v>
      </c>
      <c r="AT7">
        <v>19033601</v>
      </c>
      <c r="AU7" t="s">
        <v>214</v>
      </c>
      <c r="AV7">
        <v>16031042</v>
      </c>
      <c r="AW7" t="s">
        <v>226</v>
      </c>
      <c r="AX7">
        <v>15041022</v>
      </c>
      <c r="AY7" t="s">
        <v>107</v>
      </c>
      <c r="AZ7">
        <v>19036903</v>
      </c>
    </row>
    <row r="8" spans="1:63" x14ac:dyDescent="0.2">
      <c r="A8" t="s">
        <v>174</v>
      </c>
      <c r="B8" s="3">
        <v>13032052</v>
      </c>
      <c r="C8" t="s">
        <v>72</v>
      </c>
      <c r="D8" s="3">
        <v>14035005</v>
      </c>
      <c r="G8" t="s">
        <v>179</v>
      </c>
      <c r="H8">
        <v>15031109</v>
      </c>
      <c r="I8" t="s">
        <v>147</v>
      </c>
      <c r="J8">
        <v>15035009</v>
      </c>
      <c r="K8" t="s">
        <v>129</v>
      </c>
      <c r="L8">
        <v>15035021</v>
      </c>
      <c r="M8" t="s">
        <v>220</v>
      </c>
      <c r="N8">
        <v>15035023</v>
      </c>
      <c r="Q8" t="s">
        <v>194</v>
      </c>
      <c r="R8">
        <v>16031042</v>
      </c>
      <c r="S8" t="s">
        <v>153</v>
      </c>
      <c r="T8">
        <v>16033040</v>
      </c>
      <c r="U8" t="s">
        <v>100</v>
      </c>
      <c r="V8">
        <v>16033115</v>
      </c>
      <c r="Y8" t="s">
        <v>4</v>
      </c>
      <c r="Z8">
        <v>16033906</v>
      </c>
      <c r="AA8" t="s">
        <v>49</v>
      </c>
      <c r="AB8">
        <v>16035601</v>
      </c>
      <c r="AG8" t="s">
        <v>114</v>
      </c>
      <c r="AH8">
        <v>17035902</v>
      </c>
      <c r="AI8" t="s">
        <v>140</v>
      </c>
      <c r="AJ8">
        <v>18033067</v>
      </c>
      <c r="AM8" t="s">
        <v>160</v>
      </c>
      <c r="AN8">
        <v>14041064</v>
      </c>
      <c r="AO8" t="s">
        <v>204</v>
      </c>
      <c r="AP8">
        <v>18036031</v>
      </c>
      <c r="AS8" t="s">
        <v>210</v>
      </c>
      <c r="AT8">
        <v>19033602</v>
      </c>
      <c r="AU8" t="s">
        <v>147</v>
      </c>
      <c r="AV8">
        <v>16031042</v>
      </c>
      <c r="AW8" t="s">
        <v>227</v>
      </c>
      <c r="AX8">
        <v>15041022</v>
      </c>
      <c r="AY8" t="s">
        <v>106</v>
      </c>
      <c r="AZ8">
        <v>19036903</v>
      </c>
    </row>
    <row r="9" spans="1:63" x14ac:dyDescent="0.2">
      <c r="C9" t="s">
        <v>73</v>
      </c>
      <c r="D9" s="3">
        <v>14035017</v>
      </c>
      <c r="G9" t="s">
        <v>180</v>
      </c>
      <c r="H9">
        <v>15031109</v>
      </c>
      <c r="I9" t="s">
        <v>148</v>
      </c>
      <c r="J9">
        <v>15035009</v>
      </c>
      <c r="K9" t="s">
        <v>130</v>
      </c>
      <c r="L9">
        <v>15035021</v>
      </c>
      <c r="M9" t="s">
        <v>100</v>
      </c>
      <c r="N9">
        <v>15035023</v>
      </c>
      <c r="S9" t="s">
        <v>154</v>
      </c>
      <c r="T9">
        <v>16033040</v>
      </c>
      <c r="U9" t="s">
        <v>101</v>
      </c>
      <c r="V9">
        <v>16033115</v>
      </c>
      <c r="Y9" t="s">
        <v>5</v>
      </c>
      <c r="Z9">
        <v>16035004</v>
      </c>
      <c r="AA9" t="s">
        <v>50</v>
      </c>
      <c r="AB9">
        <v>16035601</v>
      </c>
      <c r="AG9" t="s">
        <v>115</v>
      </c>
      <c r="AH9">
        <v>17035903</v>
      </c>
      <c r="AI9" t="s">
        <v>141</v>
      </c>
      <c r="AJ9">
        <v>18036009</v>
      </c>
      <c r="AM9" t="s">
        <v>161</v>
      </c>
      <c r="AN9">
        <v>14041064</v>
      </c>
      <c r="AO9" t="s">
        <v>100</v>
      </c>
      <c r="AP9">
        <v>18036031</v>
      </c>
      <c r="AS9" t="s">
        <v>211</v>
      </c>
      <c r="AT9">
        <v>19033602</v>
      </c>
      <c r="AW9" t="s">
        <v>173</v>
      </c>
      <c r="AX9">
        <v>15041022</v>
      </c>
      <c r="AY9" t="s">
        <v>108</v>
      </c>
      <c r="AZ9">
        <v>18036031</v>
      </c>
    </row>
    <row r="10" spans="1:63" x14ac:dyDescent="0.2">
      <c r="C10" t="s">
        <v>74</v>
      </c>
      <c r="D10" s="3">
        <v>14035017</v>
      </c>
      <c r="G10" t="s">
        <v>181</v>
      </c>
      <c r="H10">
        <v>15033054</v>
      </c>
      <c r="K10" t="s">
        <v>131</v>
      </c>
      <c r="L10">
        <v>15035021</v>
      </c>
      <c r="M10" t="s">
        <v>221</v>
      </c>
      <c r="N10">
        <v>15035023</v>
      </c>
      <c r="S10" t="s">
        <v>155</v>
      </c>
      <c r="T10">
        <v>16033040</v>
      </c>
      <c r="U10" t="s">
        <v>102</v>
      </c>
      <c r="V10">
        <v>16033115</v>
      </c>
      <c r="Y10" t="s">
        <v>6</v>
      </c>
      <c r="Z10">
        <v>16035004</v>
      </c>
      <c r="AA10" t="s">
        <v>51</v>
      </c>
      <c r="AB10">
        <v>16035601</v>
      </c>
      <c r="AG10" t="s">
        <v>116</v>
      </c>
      <c r="AH10">
        <v>17035903</v>
      </c>
      <c r="AI10" t="s">
        <v>142</v>
      </c>
      <c r="AJ10">
        <v>18036009</v>
      </c>
      <c r="AM10" t="s">
        <v>162</v>
      </c>
      <c r="AN10">
        <v>14041064</v>
      </c>
      <c r="AO10" t="s">
        <v>205</v>
      </c>
      <c r="AP10">
        <v>18036031</v>
      </c>
      <c r="AS10" t="s">
        <v>212</v>
      </c>
      <c r="AT10">
        <v>19033602</v>
      </c>
      <c r="AY10" t="s">
        <v>109</v>
      </c>
      <c r="AZ10">
        <v>18036031</v>
      </c>
    </row>
    <row r="11" spans="1:63" x14ac:dyDescent="0.2">
      <c r="C11" t="s">
        <v>75</v>
      </c>
      <c r="D11" s="3">
        <v>14035017</v>
      </c>
      <c r="K11" t="s">
        <v>133</v>
      </c>
      <c r="L11">
        <v>15035021</v>
      </c>
      <c r="Y11" t="s">
        <v>8</v>
      </c>
      <c r="Z11">
        <v>16035004</v>
      </c>
      <c r="AA11" t="s">
        <v>52</v>
      </c>
      <c r="AB11">
        <v>17033024</v>
      </c>
      <c r="AG11" t="s">
        <v>117</v>
      </c>
      <c r="AH11">
        <v>17035903</v>
      </c>
      <c r="AM11" t="s">
        <v>163</v>
      </c>
      <c r="AN11">
        <v>14041064</v>
      </c>
      <c r="AY11" t="s">
        <v>110</v>
      </c>
      <c r="AZ11">
        <v>18036033</v>
      </c>
    </row>
    <row r="12" spans="1:63" x14ac:dyDescent="0.2">
      <c r="C12" t="s">
        <v>76</v>
      </c>
      <c r="D12" s="3">
        <v>14035017</v>
      </c>
      <c r="K12" t="s">
        <v>132</v>
      </c>
      <c r="L12">
        <v>15035022</v>
      </c>
      <c r="Y12" t="s">
        <v>9</v>
      </c>
      <c r="Z12">
        <v>16035004</v>
      </c>
      <c r="AA12" t="s">
        <v>53</v>
      </c>
      <c r="AB12">
        <v>17033024</v>
      </c>
      <c r="AG12" t="s">
        <v>118</v>
      </c>
      <c r="AH12">
        <v>17035903</v>
      </c>
      <c r="AM12" t="s">
        <v>164</v>
      </c>
      <c r="AN12">
        <v>14041064</v>
      </c>
      <c r="AY12" t="s">
        <v>100</v>
      </c>
      <c r="AZ12">
        <v>18036033</v>
      </c>
    </row>
    <row r="13" spans="1:63" x14ac:dyDescent="0.2">
      <c r="C13" t="s">
        <v>77</v>
      </c>
      <c r="D13" s="3">
        <v>14035017</v>
      </c>
      <c r="Y13" t="s">
        <v>10</v>
      </c>
      <c r="Z13">
        <v>16035004</v>
      </c>
      <c r="AA13" t="s">
        <v>54</v>
      </c>
      <c r="AB13">
        <v>17033024</v>
      </c>
      <c r="AG13" t="s">
        <v>119</v>
      </c>
      <c r="AH13">
        <v>17035903</v>
      </c>
      <c r="AY13" t="s">
        <v>104</v>
      </c>
    </row>
    <row r="14" spans="1:63" x14ac:dyDescent="0.2">
      <c r="C14" t="s">
        <v>78</v>
      </c>
      <c r="D14" s="3">
        <v>15031055</v>
      </c>
      <c r="Y14" t="s">
        <v>11</v>
      </c>
      <c r="Z14">
        <v>16035010</v>
      </c>
      <c r="AA14" t="s">
        <v>55</v>
      </c>
      <c r="AB14">
        <v>17033024</v>
      </c>
      <c r="AG14" t="s">
        <v>120</v>
      </c>
      <c r="AH14">
        <v>18033053</v>
      </c>
      <c r="AY14" t="s">
        <v>110</v>
      </c>
    </row>
    <row r="15" spans="1:63" x14ac:dyDescent="0.2">
      <c r="C15" t="s">
        <v>79</v>
      </c>
      <c r="D15" s="3">
        <v>15031055</v>
      </c>
      <c r="Y15" t="s">
        <v>12</v>
      </c>
      <c r="Z15">
        <v>16035010</v>
      </c>
      <c r="AA15" t="s">
        <v>56</v>
      </c>
      <c r="AB15">
        <v>17033024</v>
      </c>
      <c r="AG15" t="s">
        <v>121</v>
      </c>
      <c r="AH15">
        <v>18033053</v>
      </c>
    </row>
    <row r="16" spans="1:63" x14ac:dyDescent="0.2">
      <c r="C16" t="s">
        <v>80</v>
      </c>
      <c r="D16" s="3">
        <v>15031055</v>
      </c>
      <c r="Y16" t="s">
        <v>13</v>
      </c>
      <c r="Z16">
        <v>16035010</v>
      </c>
      <c r="AA16" t="s">
        <v>57</v>
      </c>
      <c r="AB16">
        <v>17033086</v>
      </c>
      <c r="AG16" t="s">
        <v>122</v>
      </c>
      <c r="AH16">
        <v>18033053</v>
      </c>
    </row>
    <row r="17" spans="3:34" x14ac:dyDescent="0.2">
      <c r="C17" t="s">
        <v>81</v>
      </c>
      <c r="D17" s="3">
        <v>15031055</v>
      </c>
      <c r="Y17" t="s">
        <v>14</v>
      </c>
      <c r="Z17">
        <v>16035010</v>
      </c>
      <c r="AA17" t="s">
        <v>58</v>
      </c>
      <c r="AB17">
        <v>17033086</v>
      </c>
      <c r="AG17" t="s">
        <v>123</v>
      </c>
      <c r="AH17">
        <v>18033053</v>
      </c>
    </row>
    <row r="18" spans="3:34" x14ac:dyDescent="0.2">
      <c r="C18" t="s">
        <v>82</v>
      </c>
      <c r="D18" s="3">
        <v>15031055</v>
      </c>
      <c r="Y18" t="s">
        <v>15</v>
      </c>
      <c r="Z18">
        <v>16035010</v>
      </c>
      <c r="AA18" t="s">
        <v>59</v>
      </c>
      <c r="AB18">
        <v>17033086</v>
      </c>
    </row>
    <row r="19" spans="3:34" x14ac:dyDescent="0.2">
      <c r="C19" t="s">
        <v>83</v>
      </c>
      <c r="D19" s="3">
        <v>15031090</v>
      </c>
      <c r="Y19" t="s">
        <v>16</v>
      </c>
      <c r="Z19">
        <v>16035014</v>
      </c>
      <c r="AA19" t="s">
        <v>60</v>
      </c>
      <c r="AB19">
        <v>17033086</v>
      </c>
    </row>
    <row r="20" spans="3:34" x14ac:dyDescent="0.2">
      <c r="C20" t="s">
        <v>84</v>
      </c>
      <c r="D20" s="3">
        <v>15031090</v>
      </c>
      <c r="Y20" t="s">
        <v>17</v>
      </c>
      <c r="Z20">
        <v>16035014</v>
      </c>
      <c r="AA20" t="s">
        <v>61</v>
      </c>
      <c r="AB20">
        <v>17033086</v>
      </c>
    </row>
    <row r="21" spans="3:34" x14ac:dyDescent="0.2">
      <c r="C21" t="s">
        <v>85</v>
      </c>
      <c r="D21" s="3">
        <v>15031090</v>
      </c>
      <c r="Y21" t="s">
        <v>18</v>
      </c>
      <c r="Z21">
        <v>16035014</v>
      </c>
      <c r="AA21" t="s">
        <v>62</v>
      </c>
      <c r="AB21">
        <v>17035012</v>
      </c>
    </row>
    <row r="22" spans="3:34" x14ac:dyDescent="0.2">
      <c r="C22" t="s">
        <v>78</v>
      </c>
      <c r="D22" s="3">
        <v>15031090</v>
      </c>
      <c r="Y22" t="s">
        <v>19</v>
      </c>
      <c r="Z22">
        <v>16035014</v>
      </c>
      <c r="AA22" t="s">
        <v>63</v>
      </c>
      <c r="AB22">
        <v>17035012</v>
      </c>
    </row>
    <row r="23" spans="3:34" x14ac:dyDescent="0.2">
      <c r="C23" t="s">
        <v>79</v>
      </c>
      <c r="D23" s="3">
        <v>15031090</v>
      </c>
      <c r="Y23" t="s">
        <v>20</v>
      </c>
      <c r="Z23">
        <v>16035014</v>
      </c>
      <c r="AA23" t="s">
        <v>64</v>
      </c>
      <c r="AB23">
        <v>17035012</v>
      </c>
    </row>
    <row r="24" spans="3:34" x14ac:dyDescent="0.2">
      <c r="C24" t="s">
        <v>82</v>
      </c>
      <c r="D24" s="3">
        <v>15031097</v>
      </c>
      <c r="Y24" t="s">
        <v>21</v>
      </c>
      <c r="Z24">
        <v>16035020</v>
      </c>
      <c r="AA24" t="s">
        <v>65</v>
      </c>
      <c r="AB24">
        <v>17035012</v>
      </c>
    </row>
    <row r="25" spans="3:34" x14ac:dyDescent="0.2">
      <c r="C25" t="s">
        <v>86</v>
      </c>
      <c r="D25" s="3">
        <v>15031097</v>
      </c>
      <c r="Y25" t="s">
        <v>22</v>
      </c>
      <c r="Z25">
        <v>16035020</v>
      </c>
      <c r="AA25" t="s">
        <v>66</v>
      </c>
      <c r="AB25">
        <v>17035012</v>
      </c>
    </row>
    <row r="26" spans="3:34" x14ac:dyDescent="0.2">
      <c r="C26" t="s">
        <v>87</v>
      </c>
      <c r="D26" s="3">
        <v>15031097</v>
      </c>
      <c r="Y26" t="s">
        <v>23</v>
      </c>
      <c r="Z26">
        <v>16035020</v>
      </c>
      <c r="AA26" t="s">
        <v>67</v>
      </c>
      <c r="AB26">
        <v>18033053</v>
      </c>
    </row>
    <row r="27" spans="3:34" x14ac:dyDescent="0.2">
      <c r="C27" t="s">
        <v>88</v>
      </c>
      <c r="D27" s="3">
        <v>15031097</v>
      </c>
      <c r="Y27" t="s">
        <v>24</v>
      </c>
      <c r="Z27">
        <v>16035020</v>
      </c>
    </row>
    <row r="28" spans="3:34" x14ac:dyDescent="0.2">
      <c r="C28" t="s">
        <v>89</v>
      </c>
      <c r="D28" s="3">
        <v>15031097</v>
      </c>
      <c r="Y28" t="s">
        <v>25</v>
      </c>
      <c r="Z28">
        <v>16035020</v>
      </c>
    </row>
    <row r="29" spans="3:34" x14ac:dyDescent="0.2">
      <c r="C29" t="s">
        <v>91</v>
      </c>
      <c r="D29" s="3">
        <v>15031104</v>
      </c>
      <c r="Y29" t="s">
        <v>26</v>
      </c>
      <c r="Z29">
        <v>16035027</v>
      </c>
    </row>
    <row r="30" spans="3:34" x14ac:dyDescent="0.2">
      <c r="C30" t="s">
        <v>92</v>
      </c>
      <c r="D30" s="3">
        <v>15031104</v>
      </c>
      <c r="Y30" t="s">
        <v>27</v>
      </c>
      <c r="Z30">
        <v>16035027</v>
      </c>
    </row>
    <row r="31" spans="3:34" x14ac:dyDescent="0.2">
      <c r="C31" t="s">
        <v>90</v>
      </c>
      <c r="D31" s="3">
        <v>15031104</v>
      </c>
      <c r="Y31" t="s">
        <v>28</v>
      </c>
      <c r="Z31">
        <v>16035027</v>
      </c>
    </row>
    <row r="32" spans="3:34" x14ac:dyDescent="0.2">
      <c r="Y32" t="s">
        <v>29</v>
      </c>
      <c r="Z32">
        <v>16035027</v>
      </c>
    </row>
    <row r="33" spans="1:52" x14ac:dyDescent="0.2">
      <c r="Y33" t="s">
        <v>30</v>
      </c>
      <c r="Z33">
        <v>16035027</v>
      </c>
    </row>
    <row r="34" spans="1:52" x14ac:dyDescent="0.2">
      <c r="Y34" t="s">
        <v>31</v>
      </c>
      <c r="Z34">
        <v>16035031</v>
      </c>
    </row>
    <row r="35" spans="1:52" x14ac:dyDescent="0.2">
      <c r="Y35" t="s">
        <v>32</v>
      </c>
      <c r="Z35">
        <v>16035031</v>
      </c>
    </row>
    <row r="36" spans="1:52" x14ac:dyDescent="0.2">
      <c r="Y36" t="s">
        <v>33</v>
      </c>
      <c r="Z36">
        <v>16035031</v>
      </c>
    </row>
    <row r="37" spans="1:52" x14ac:dyDescent="0.2">
      <c r="Y37" t="s">
        <v>34</v>
      </c>
      <c r="Z37">
        <v>16035031</v>
      </c>
    </row>
    <row r="38" spans="1:52" x14ac:dyDescent="0.2">
      <c r="Y38" t="s">
        <v>35</v>
      </c>
      <c r="Z38">
        <v>16035031</v>
      </c>
    </row>
    <row r="39" spans="1:52" x14ac:dyDescent="0.2">
      <c r="Y39" t="s">
        <v>36</v>
      </c>
      <c r="Z39">
        <v>16035039</v>
      </c>
    </row>
    <row r="40" spans="1:52" x14ac:dyDescent="0.2">
      <c r="Y40" t="s">
        <v>37</v>
      </c>
      <c r="Z40">
        <v>16035039</v>
      </c>
    </row>
    <row r="41" spans="1:52" x14ac:dyDescent="0.2">
      <c r="Y41" t="s">
        <v>38</v>
      </c>
      <c r="Z41">
        <v>16035039</v>
      </c>
    </row>
    <row r="42" spans="1:52" x14ac:dyDescent="0.2">
      <c r="Y42" t="s">
        <v>39</v>
      </c>
      <c r="Z42">
        <v>16035039</v>
      </c>
    </row>
    <row r="43" spans="1:52" x14ac:dyDescent="0.2">
      <c r="Y43" t="s">
        <v>40</v>
      </c>
      <c r="Z43">
        <v>16035039</v>
      </c>
    </row>
    <row r="44" spans="1:52" x14ac:dyDescent="0.2">
      <c r="Y44" t="s">
        <v>41</v>
      </c>
      <c r="Z44">
        <v>16035040</v>
      </c>
    </row>
    <row r="45" spans="1:52" x14ac:dyDescent="0.2">
      <c r="Y45" t="s">
        <v>42</v>
      </c>
      <c r="Z45">
        <v>16035040</v>
      </c>
    </row>
    <row r="46" spans="1:52" x14ac:dyDescent="0.2">
      <c r="Y46" t="s">
        <v>43</v>
      </c>
      <c r="Z46">
        <v>16035040</v>
      </c>
    </row>
    <row r="48" spans="1:52" x14ac:dyDescent="0.2">
      <c r="A48">
        <v>5</v>
      </c>
      <c r="C48">
        <v>28</v>
      </c>
      <c r="E48">
        <v>1</v>
      </c>
      <c r="G48">
        <v>7</v>
      </c>
      <c r="I48">
        <v>6</v>
      </c>
      <c r="K48" s="1">
        <v>9</v>
      </c>
      <c r="L48" s="1"/>
      <c r="M48">
        <v>7</v>
      </c>
      <c r="O48">
        <v>1</v>
      </c>
      <c r="Q48">
        <v>5</v>
      </c>
      <c r="S48">
        <v>7</v>
      </c>
      <c r="U48">
        <v>7</v>
      </c>
      <c r="W48">
        <v>2</v>
      </c>
      <c r="Y48">
        <v>43</v>
      </c>
      <c r="AA48">
        <v>23</v>
      </c>
      <c r="AC48">
        <v>2</v>
      </c>
      <c r="AE48">
        <v>3</v>
      </c>
      <c r="AG48">
        <v>14</v>
      </c>
      <c r="AI48">
        <v>7</v>
      </c>
      <c r="AK48">
        <v>1</v>
      </c>
      <c r="AM48">
        <v>9</v>
      </c>
      <c r="AO48">
        <v>7</v>
      </c>
      <c r="AQ48">
        <v>4</v>
      </c>
      <c r="AS48">
        <v>7</v>
      </c>
      <c r="AU48">
        <v>5</v>
      </c>
      <c r="AY48">
        <v>11</v>
      </c>
      <c r="AZ48">
        <f>SUM(A48:AY48)</f>
        <v>221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2020-05-11T13:29:38Z</dcterms:created>
  <dcterms:modified xsi:type="dcterms:W3CDTF">2020-05-15T21:31:44Z</dcterms:modified>
</cp:coreProperties>
</file>